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803563C2-3649-4156-BEE5-049A3C43C293}" xr6:coauthVersionLast="47" xr6:coauthVersionMax="47" xr10:uidLastSave="{00000000-0000-0000-0000-000000000000}"/>
  <bookViews>
    <workbookView xWindow="-21720" yWindow="-120" windowWidth="21840" windowHeight="13020" tabRatio="500" firstSheet="10" activeTab="14" xr2:uid="{00000000-000D-0000-FFFF-FFFF00000000}"/>
  </bookViews>
  <sheets>
    <sheet name="Data" sheetId="2" r:id="rId1"/>
    <sheet name="Fases CHE" sheetId="23" r:id="rId2"/>
    <sheet name="Hacker Etico" sheetId="22" r:id="rId3"/>
    <sheet name="Explotacion basada en la red" sheetId="24" r:id="rId4"/>
    <sheet name="Gestion de vulnerabilidades" sheetId="14" r:id="rId5"/>
    <sheet name="NMAP" sheetId="9" r:id="rId6"/>
    <sheet name="Puertos Malware" sheetId="7" r:id="rId7"/>
    <sheet name="Puertos &amp; Protocolos" sheetId="8" r:id="rId8"/>
    <sheet name="ISO 27001" sheetId="11" r:id="rId9"/>
    <sheet name="Análisis Forense Digital" sheetId="12" r:id="rId10"/>
    <sheet name="OSINT" sheetId="15" r:id="rId11"/>
    <sheet name="Threat Hunting" sheetId="17" r:id="rId12"/>
    <sheet name="Análisis de red" sheetId="19" r:id="rId13"/>
    <sheet name="Dark Web" sheetId="21" r:id="rId14"/>
    <sheet name="Comandos linux" sheetId="13" r:id="rId15"/>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<sst xmlns="http://schemas.openxmlformats.org/spreadsheetml/2006/main" count="2176" uniqueCount="1488">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</sst>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9">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2" fillId="17" borderId="13" xfId="0" applyFont="1" applyFill="1" applyBorder="1" applyAlignment="1">
      <alignment horizontal="center"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17" fillId="0" borderId="16" xfId="0" applyFont="1" applyBorder="1" applyAlignment="1">
      <alignment horizontal="left" vertical="center"/>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0" borderId="10" xfId="0" applyFont="1" applyBorder="1" applyAlignment="1">
      <alignment horizontal="left" vertical="center" wrapText="1"/>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8" borderId="12" xfId="0" applyFont="1" applyFill="1" applyBorder="1" applyAlignment="1">
      <alignment horizontal="center" vertical="center" wrapText="1"/>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6" fillId="0" borderId="0" xfId="0" applyFont="1" applyAlignment="1">
      <alignment horizontal="center" vertical="center"/>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22" fillId="6" borderId="17"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xf numFmtId="0" fontId="17" fillId="0" borderId="0" xfId="0" applyFont="1" applyFill="1" applyAlignment="1">
      <alignment horizontal="center"/>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21">
    <dxf>
      <fill>
        <patternFill patternType="none">
          <fgColor indexed="64"/>
          <bgColor indexed="65"/>
        </patternFill>
      </fill>
    </dxf>
    <dxf>
      <font>
        <color rgb="FF9C0006"/>
      </font>
      <fill>
        <patternFill>
          <bgColor rgb="FFFFC7CE"/>
        </patternFill>
      </fill>
    </dxf>
    <dxf>
      <font>
        <color rgb="FF9C0006"/>
      </font>
      <fill>
        <patternFill>
          <bgColor rgb="FFFFC7CE"/>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ill>
        <patternFill patternType="none">
          <fgColor indexed="64"/>
          <bgColor indexed="65"/>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1/relationships/FeaturePropertyBag" Target="featurePropertyBag/featurePropertyBag.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1</xdr:col>
      <xdr:colOff>295275</xdr:colOff>
      <xdr:row>1</xdr:row>
      <xdr:rowOff>38100</xdr:rowOff>
    </xdr:from>
    <xdr:to>
      <xdr:col>9</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190500</xdr:colOff>
      <xdr:row>0</xdr:row>
      <xdr:rowOff>152400</xdr:rowOff>
    </xdr:from>
    <xdr:to>
      <xdr:col>13</xdr:col>
      <xdr:colOff>628650</xdr:colOff>
      <xdr:row>3</xdr:row>
      <xdr:rowOff>95249</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6286500" y="152400"/>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0</xdr:col>
      <xdr:colOff>142875</xdr:colOff>
      <xdr:row>6</xdr:row>
      <xdr:rowOff>57150</xdr:rowOff>
    </xdr:from>
    <xdr:to>
      <xdr:col>3</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0</xdr:col>
      <xdr:colOff>152400</xdr:colOff>
      <xdr:row>11</xdr:row>
      <xdr:rowOff>0</xdr:rowOff>
    </xdr:from>
    <xdr:to>
      <xdr:col>3</xdr:col>
      <xdr:colOff>619126</xdr:colOff>
      <xdr:row>13</xdr:row>
      <xdr:rowOff>133349</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152400" y="1905000"/>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0</xdr:col>
      <xdr:colOff>161925</xdr:colOff>
      <xdr:row>15</xdr:row>
      <xdr:rowOff>142875</xdr:rowOff>
    </xdr:from>
    <xdr:to>
      <xdr:col>3</xdr:col>
      <xdr:colOff>647700</xdr:colOff>
      <xdr:row>18</xdr:row>
      <xdr:rowOff>85724</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161925" y="2809875"/>
          <a:ext cx="277177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2</xdr:col>
      <xdr:colOff>4763</xdr:colOff>
      <xdr:row>8</xdr:row>
      <xdr:rowOff>190499</xdr:rowOff>
    </xdr:from>
    <xdr:to>
      <xdr:col>2</xdr:col>
      <xdr:colOff>14288</xdr:colOff>
      <xdr:row>11</xdr:row>
      <xdr:rowOff>0</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1528763" y="1523999"/>
          <a:ext cx="9525" cy="381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4763</xdr:colOff>
      <xdr:row>8</xdr:row>
      <xdr:rowOff>190499</xdr:rowOff>
    </xdr:from>
    <xdr:to>
      <xdr:col>2</xdr:col>
      <xdr:colOff>14288</xdr:colOff>
      <xdr:row>11</xdr:row>
      <xdr:rowOff>0</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1528763" y="1523999"/>
          <a:ext cx="9525" cy="381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11</xdr:row>
      <xdr:rowOff>85725</xdr:rowOff>
    </xdr:from>
    <xdr:to>
      <xdr:col>3</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57151</xdr:colOff>
      <xdr:row>2</xdr:row>
      <xdr:rowOff>142873</xdr:rowOff>
    </xdr:from>
    <xdr:to>
      <xdr:col>8</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728664</xdr:colOff>
      <xdr:row>2</xdr:row>
      <xdr:rowOff>28575</xdr:rowOff>
    </xdr:from>
    <xdr:to>
      <xdr:col>8</xdr:col>
      <xdr:colOff>190501</xdr:colOff>
      <xdr:row>6</xdr:row>
      <xdr:rowOff>47623</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xdr:cNvCxnSpPr>
      </xdr:nvCxnSpPr>
      <xdr:spPr>
        <a:xfrm rot="10800000" flipV="1">
          <a:off x="1490664" y="409575"/>
          <a:ext cx="4795837" cy="781048"/>
        </a:xfrm>
        <a:prstGeom prst="bentConnector3">
          <a:avLst>
            <a:gd name="adj1" fmla="val 10044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342900</xdr:colOff>
      <xdr:row>3</xdr:row>
      <xdr:rowOff>0</xdr:rowOff>
    </xdr:from>
    <xdr:to>
      <xdr:col>2</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26</xdr:col>
      <xdr:colOff>742951</xdr:colOff>
      <xdr:row>5</xdr:row>
      <xdr:rowOff>28575</xdr:rowOff>
    </xdr:from>
    <xdr:to>
      <xdr:col>31</xdr:col>
      <xdr:colOff>161925</xdr:colOff>
      <xdr:row>7</xdr:row>
      <xdr:rowOff>161924</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20554951" y="98107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26</xdr:col>
      <xdr:colOff>752475</xdr:colOff>
      <xdr:row>9</xdr:row>
      <xdr:rowOff>9525</xdr:rowOff>
    </xdr:from>
    <xdr:to>
      <xdr:col>31</xdr:col>
      <xdr:colOff>171449</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20564475"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27</xdr:col>
      <xdr:colOff>0</xdr:colOff>
      <xdr:row>12</xdr:row>
      <xdr:rowOff>180975</xdr:rowOff>
    </xdr:from>
    <xdr:to>
      <xdr:col>31</xdr:col>
      <xdr:colOff>180974</xdr:colOff>
      <xdr:row>15</xdr:row>
      <xdr:rowOff>123824</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20574000" y="246697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13</xdr:col>
      <xdr:colOff>628650</xdr:colOff>
      <xdr:row>2</xdr:row>
      <xdr:rowOff>28575</xdr:rowOff>
    </xdr:from>
    <xdr:to>
      <xdr:col>29</xdr:col>
      <xdr:colOff>71438</xdr:colOff>
      <xdr:row>5</xdr:row>
      <xdr:rowOff>28575</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10534650" y="409575"/>
          <a:ext cx="11634788" cy="571500"/>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257175</xdr:colOff>
      <xdr:row>2</xdr:row>
      <xdr:rowOff>114300</xdr:rowOff>
    </xdr:from>
    <xdr:to>
      <xdr:col>28</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0</xdr:col>
      <xdr:colOff>409575</xdr:colOff>
      <xdr:row>23</xdr:row>
      <xdr:rowOff>48630</xdr:rowOff>
    </xdr:from>
    <xdr:to>
      <xdr:col>7</xdr:col>
      <xdr:colOff>361950</xdr:colOff>
      <xdr:row>26</xdr:row>
      <xdr:rowOff>105780</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409575" y="4430130"/>
          <a:ext cx="528637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647708</xdr:colOff>
      <xdr:row>30</xdr:row>
      <xdr:rowOff>158750</xdr:rowOff>
    </xdr:from>
    <xdr:to>
      <xdr:col>3</xdr:col>
      <xdr:colOff>114308</xdr:colOff>
      <xdr:row>34</xdr:row>
      <xdr:rowOff>25400</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47708" y="587375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581032</xdr:colOff>
      <xdr:row>37</xdr:row>
      <xdr:rowOff>57150</xdr:rowOff>
    </xdr:from>
    <xdr:to>
      <xdr:col>3</xdr:col>
      <xdr:colOff>200031</xdr:colOff>
      <xdr:row>43</xdr:row>
      <xdr:rowOff>142875</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581032" y="7105650"/>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542932</xdr:colOff>
      <xdr:row>45</xdr:row>
      <xdr:rowOff>19050</xdr:rowOff>
    </xdr:from>
    <xdr:to>
      <xdr:col>3</xdr:col>
      <xdr:colOff>209557</xdr:colOff>
      <xdr:row>48</xdr:row>
      <xdr:rowOff>171449</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42932" y="8591550"/>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533407</xdr:colOff>
      <xdr:row>49</xdr:row>
      <xdr:rowOff>171450</xdr:rowOff>
    </xdr:from>
    <xdr:to>
      <xdr:col>3</xdr:col>
      <xdr:colOff>152407</xdr:colOff>
      <xdr:row>52</xdr:row>
      <xdr:rowOff>171449</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33407" y="95059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542932</xdr:colOff>
      <xdr:row>53</xdr:row>
      <xdr:rowOff>161925</xdr:rowOff>
    </xdr:from>
    <xdr:to>
      <xdr:col>3</xdr:col>
      <xdr:colOff>161932</xdr:colOff>
      <xdr:row>56</xdr:row>
      <xdr:rowOff>161924</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42932" y="1025842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561982</xdr:colOff>
      <xdr:row>58</xdr:row>
      <xdr:rowOff>0</xdr:rowOff>
    </xdr:from>
    <xdr:to>
      <xdr:col>3</xdr:col>
      <xdr:colOff>180982</xdr:colOff>
      <xdr:row>60</xdr:row>
      <xdr:rowOff>190499</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61982" y="110490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581032</xdr:colOff>
      <xdr:row>61</xdr:row>
      <xdr:rowOff>180975</xdr:rowOff>
    </xdr:from>
    <xdr:to>
      <xdr:col>3</xdr:col>
      <xdr:colOff>200032</xdr:colOff>
      <xdr:row>64</xdr:row>
      <xdr:rowOff>180974</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581032" y="1180147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590556</xdr:colOff>
      <xdr:row>66</xdr:row>
      <xdr:rowOff>9525</xdr:rowOff>
    </xdr:from>
    <xdr:to>
      <xdr:col>3</xdr:col>
      <xdr:colOff>276231</xdr:colOff>
      <xdr:row>69</xdr:row>
      <xdr:rowOff>161925</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90556" y="12582525"/>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599021</xdr:colOff>
      <xdr:row>71</xdr:row>
      <xdr:rowOff>0</xdr:rowOff>
    </xdr:from>
    <xdr:to>
      <xdr:col>3</xdr:col>
      <xdr:colOff>284696</xdr:colOff>
      <xdr:row>74</xdr:row>
      <xdr:rowOff>152400</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99021" y="13525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476257</xdr:colOff>
      <xdr:row>76</xdr:row>
      <xdr:rowOff>19050</xdr:rowOff>
    </xdr:from>
    <xdr:to>
      <xdr:col>3</xdr:col>
      <xdr:colOff>161932</xdr:colOff>
      <xdr:row>79</xdr:row>
      <xdr:rowOff>171450</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476257" y="1449705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81</xdr:row>
      <xdr:rowOff>0</xdr:rowOff>
    </xdr:from>
    <xdr:to>
      <xdr:col>3</xdr:col>
      <xdr:colOff>190507</xdr:colOff>
      <xdr:row>84</xdr:row>
      <xdr:rowOff>152400</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5430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542932</xdr:colOff>
      <xdr:row>85</xdr:row>
      <xdr:rowOff>180975</xdr:rowOff>
    </xdr:from>
    <xdr:to>
      <xdr:col>3</xdr:col>
      <xdr:colOff>228607</xdr:colOff>
      <xdr:row>89</xdr:row>
      <xdr:rowOff>142875</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42932" y="16373475"/>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542932</xdr:colOff>
      <xdr:row>91</xdr:row>
      <xdr:rowOff>0</xdr:rowOff>
    </xdr:from>
    <xdr:to>
      <xdr:col>3</xdr:col>
      <xdr:colOff>228607</xdr:colOff>
      <xdr:row>94</xdr:row>
      <xdr:rowOff>152400</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42932" y="17335500"/>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8</xdr:colOff>
      <xdr:row>26</xdr:row>
      <xdr:rowOff>105781</xdr:rowOff>
    </xdr:from>
    <xdr:to>
      <xdr:col>4</xdr:col>
      <xdr:colOff>4763</xdr:colOff>
      <xdr:row>30</xdr:row>
      <xdr:rowOff>158751</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1880901" y="4701888"/>
          <a:ext cx="814970" cy="1528755"/>
        </a:xfrm>
        <a:prstGeom prst="bentConnector3">
          <a:avLst>
            <a:gd name="adj1" fmla="val 5818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4764</xdr:colOff>
      <xdr:row>3</xdr:row>
      <xdr:rowOff>95248</xdr:rowOff>
    </xdr:from>
    <xdr:to>
      <xdr:col>11</xdr:col>
      <xdr:colOff>28576</xdr:colOff>
      <xdr:row>23</xdr:row>
      <xdr:rowOff>48629</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3849979" y="-130467"/>
          <a:ext cx="3763381" cy="5357812"/>
        </a:xfrm>
        <a:prstGeom prst="bentConnector3">
          <a:avLst>
            <a:gd name="adj1" fmla="val 8290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632600</xdr:colOff>
      <xdr:row>30</xdr:row>
      <xdr:rowOff>141941</xdr:rowOff>
    </xdr:from>
    <xdr:to>
      <xdr:col>7</xdr:col>
      <xdr:colOff>99200</xdr:colOff>
      <xdr:row>34</xdr:row>
      <xdr:rowOff>8591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3680600" y="585694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4763</xdr:colOff>
      <xdr:row>26</xdr:row>
      <xdr:rowOff>105779</xdr:rowOff>
    </xdr:from>
    <xdr:to>
      <xdr:col>5</xdr:col>
      <xdr:colOff>746900</xdr:colOff>
      <xdr:row>30</xdr:row>
      <xdr:rowOff>141940</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3405751" y="4705791"/>
          <a:ext cx="798161" cy="1504137"/>
        </a:xfrm>
        <a:prstGeom prst="bentConnector3">
          <a:avLst>
            <a:gd name="adj1" fmla="val 6074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613833</xdr:colOff>
      <xdr:row>36</xdr:row>
      <xdr:rowOff>179917</xdr:rowOff>
    </xdr:from>
    <xdr:to>
      <xdr:col>7</xdr:col>
      <xdr:colOff>232832</xdr:colOff>
      <xdr:row>50</xdr:row>
      <xdr:rowOff>75142</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3661833" y="7037917"/>
          <a:ext cx="1904999"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hosts</a:t>
          </a:r>
        </a:p>
        <a:p>
          <a:r>
            <a:rPr lang="es-CO" sz="1100" b="0" i="0">
              <a:solidFill>
                <a:schemeClr val="lt1"/>
              </a:solidFill>
              <a:effectLst/>
              <a:latin typeface="+mn-lt"/>
              <a:ea typeface="+mn-ea"/>
              <a:cs typeface="+mn-cs"/>
            </a:rPr>
            <a:t>- Enumeración de redes</a:t>
          </a:r>
        </a:p>
        <a:p>
          <a:r>
            <a:rPr lang="es-CO" sz="1100" b="0" i="0">
              <a:solidFill>
                <a:schemeClr val="lt1"/>
              </a:solidFill>
              <a:effectLst/>
              <a:latin typeface="+mn-lt"/>
              <a:ea typeface="+mn-ea"/>
              <a:cs typeface="+mn-cs"/>
            </a:rPr>
            <a:t>- Enumeración de usuarios</a:t>
          </a:r>
        </a:p>
        <a:p>
          <a:r>
            <a:rPr lang="es-CO" sz="1100" b="0" i="0">
              <a:solidFill>
                <a:schemeClr val="lt1"/>
              </a:solidFill>
              <a:effectLst/>
              <a:latin typeface="+mn-lt"/>
              <a:ea typeface="+mn-ea"/>
              <a:cs typeface="+mn-cs"/>
            </a:rPr>
            <a:t>- Enumeración de grupos</a:t>
          </a:r>
        </a:p>
        <a:p>
          <a:r>
            <a:rPr lang="es-CO" sz="1100" b="0" i="0">
              <a:solidFill>
                <a:schemeClr val="lt1"/>
              </a:solidFill>
              <a:effectLst/>
              <a:latin typeface="+mn-lt"/>
              <a:ea typeface="+mn-ea"/>
              <a:cs typeface="+mn-cs"/>
            </a:rPr>
            <a:t>- Enumeración de recursos compartidos de red</a:t>
          </a:r>
        </a:p>
        <a:p>
          <a:r>
            <a:rPr lang="es-CO" sz="1100" b="0" i="0">
              <a:solidFill>
                <a:schemeClr val="lt1"/>
              </a:solidFill>
              <a:effectLst/>
              <a:latin typeface="+mn-lt"/>
              <a:ea typeface="+mn-ea"/>
              <a:cs typeface="+mn-cs"/>
            </a:rPr>
            <a:t>- Enumeración de páginas web</a:t>
          </a:r>
        </a:p>
        <a:p>
          <a:r>
            <a:rPr lang="es-CO" sz="1100" b="0" i="0">
              <a:solidFill>
                <a:schemeClr val="lt1"/>
              </a:solidFill>
              <a:effectLst/>
              <a:latin typeface="+mn-lt"/>
              <a:ea typeface="+mn-ea"/>
              <a:cs typeface="+mn-cs"/>
            </a:rPr>
            <a:t>- Enumeración de aplicaciones</a:t>
          </a:r>
        </a:p>
        <a:p>
          <a:r>
            <a:rPr lang="es-CO" sz="1100" b="0" i="0">
              <a:solidFill>
                <a:schemeClr val="lt1"/>
              </a:solidFill>
              <a:effectLst/>
              <a:latin typeface="+mn-lt"/>
              <a:ea typeface="+mn-ea"/>
              <a:cs typeface="+mn-cs"/>
            </a:rPr>
            <a:t>- Enumeración de servicios</a:t>
          </a:r>
        </a:p>
        <a:p>
          <a:r>
            <a:rPr lang="es-CO" sz="1100" b="0" i="0">
              <a:solidFill>
                <a:schemeClr val="lt1"/>
              </a:solidFill>
              <a:effectLst/>
              <a:latin typeface="+mn-lt"/>
              <a:ea typeface="+mn-ea"/>
              <a:cs typeface="+mn-cs"/>
            </a:rPr>
            <a:t>- Elaboración de paquetes</a:t>
          </a:r>
        </a:p>
      </xdr:txBody>
    </xdr:sp>
    <xdr:clientData/>
  </xdr:twoCellAnchor>
  <xdr:twoCellAnchor>
    <xdr:from>
      <xdr:col>4</xdr:col>
      <xdr:colOff>613833</xdr:colOff>
      <xdr:row>51</xdr:row>
      <xdr:rowOff>113242</xdr:rowOff>
    </xdr:from>
    <xdr:to>
      <xdr:col>7</xdr:col>
      <xdr:colOff>232833</xdr:colOff>
      <xdr:row>54</xdr:row>
      <xdr:rowOff>113241</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3661833" y="982874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613833</xdr:colOff>
      <xdr:row>55</xdr:row>
      <xdr:rowOff>56092</xdr:rowOff>
    </xdr:from>
    <xdr:to>
      <xdr:col>7</xdr:col>
      <xdr:colOff>232833</xdr:colOff>
      <xdr:row>58</xdr:row>
      <xdr:rowOff>160867</xdr:rowOff>
    </xdr:to>
    <xdr:sp macro="" textlink="">
      <xdr:nvSpPr>
        <xdr:cNvPr id="3176" name="Rectángulo: esquinas redondeadas 3175">
          <a:extLst>
            <a:ext uri="{FF2B5EF4-FFF2-40B4-BE49-F238E27FC236}">
              <a16:creationId xmlns:a16="http://schemas.microsoft.com/office/drawing/2014/main" id="{257E122D-B6FB-4324-8C56-B8001360AC15}"/>
            </a:ext>
          </a:extLst>
        </xdr:cNvPr>
        <xdr:cNvSpPr/>
      </xdr:nvSpPr>
      <xdr:spPr>
        <a:xfrm>
          <a:off x="3661833" y="1053359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Host                    (</a:t>
          </a:r>
          <a:r>
            <a:rPr lang="es-CO" sz="1100" b="0" i="1">
              <a:solidFill>
                <a:schemeClr val="lt1"/>
              </a:solidFill>
              <a:effectLst/>
              <a:latin typeface="+mn-lt"/>
              <a:ea typeface="+mn-ea"/>
              <a:cs typeface="+mn-cs"/>
            </a:rPr>
            <a:t>Nmap-</a:t>
          </a:r>
          <a:r>
            <a:rPr lang="es-CO" sz="1100" b="0" i="0">
              <a:solidFill>
                <a:schemeClr val="lt1"/>
              </a:solidFill>
              <a:effectLst/>
              <a:latin typeface="+mn-lt"/>
              <a:ea typeface="+mn-ea"/>
              <a:cs typeface="+mn-cs"/>
            </a:rPr>
            <a:t>Masscan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623358</xdr:colOff>
      <xdr:row>59</xdr:row>
      <xdr:rowOff>113242</xdr:rowOff>
    </xdr:from>
    <xdr:to>
      <xdr:col>7</xdr:col>
      <xdr:colOff>242358</xdr:colOff>
      <xdr:row>62</xdr:row>
      <xdr:rowOff>113241</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3671358" y="1135274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613833</xdr:colOff>
      <xdr:row>68</xdr:row>
      <xdr:rowOff>37042</xdr:rowOff>
    </xdr:from>
    <xdr:to>
      <xdr:col>7</xdr:col>
      <xdr:colOff>232833</xdr:colOff>
      <xdr:row>71</xdr:row>
      <xdr:rowOff>141817</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3661833" y="129910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623358</xdr:colOff>
      <xdr:row>72</xdr:row>
      <xdr:rowOff>189442</xdr:rowOff>
    </xdr:from>
    <xdr:to>
      <xdr:col>7</xdr:col>
      <xdr:colOff>242358</xdr:colOff>
      <xdr:row>76</xdr:row>
      <xdr:rowOff>103717</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3671358" y="139054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4</xdr:col>
      <xdr:colOff>623358</xdr:colOff>
      <xdr:row>63</xdr:row>
      <xdr:rowOff>113242</xdr:rowOff>
    </xdr:from>
    <xdr:to>
      <xdr:col>7</xdr:col>
      <xdr:colOff>242358</xdr:colOff>
      <xdr:row>67</xdr:row>
      <xdr:rowOff>27517</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3671358" y="12114742"/>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xdr:col>
      <xdr:colOff>636245</xdr:colOff>
      <xdr:row>77</xdr:row>
      <xdr:rowOff>135654</xdr:rowOff>
    </xdr:from>
    <xdr:to>
      <xdr:col>7</xdr:col>
      <xdr:colOff>255245</xdr:colOff>
      <xdr:row>81</xdr:row>
      <xdr:rowOff>49929</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3684245" y="14804154"/>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4</xdr:col>
      <xdr:colOff>613833</xdr:colOff>
      <xdr:row>82</xdr:row>
      <xdr:rowOff>102036</xdr:rowOff>
    </xdr:from>
    <xdr:to>
      <xdr:col>7</xdr:col>
      <xdr:colOff>232833</xdr:colOff>
      <xdr:row>86</xdr:row>
      <xdr:rowOff>16311</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3661833" y="15723036"/>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8</xdr:col>
      <xdr:colOff>154889</xdr:colOff>
      <xdr:row>23</xdr:row>
      <xdr:rowOff>10530</xdr:rowOff>
    </xdr:from>
    <xdr:to>
      <xdr:col>11</xdr:col>
      <xdr:colOff>659714</xdr:colOff>
      <xdr:row>26</xdr:row>
      <xdr:rowOff>67680</xdr:rowOff>
    </xdr:to>
    <xdr:sp macro="" textlink="">
      <xdr:nvSpPr>
        <xdr:cNvPr id="3185" name="Rectángulo: esquinas redondeadas 3184">
          <a:extLst>
            <a:ext uri="{FF2B5EF4-FFF2-40B4-BE49-F238E27FC236}">
              <a16:creationId xmlns:a16="http://schemas.microsoft.com/office/drawing/2014/main" id="{C4B5E4CA-97D8-47EF-B5B2-D98532617C40}"/>
            </a:ext>
          </a:extLst>
        </xdr:cNvPr>
        <xdr:cNvSpPr/>
      </xdr:nvSpPr>
      <xdr:spPr>
        <a:xfrm>
          <a:off x="6250889" y="439203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Evaluacion</a:t>
          </a:r>
          <a:r>
            <a:rPr lang="es-CO" sz="1400" b="1" baseline="0">
              <a:solidFill>
                <a:schemeClr val="lt1"/>
              </a:solidFill>
              <a:effectLst/>
              <a:latin typeface="+mn-lt"/>
              <a:ea typeface="+mn-ea"/>
              <a:cs typeface="+mn-cs"/>
            </a:rPr>
            <a:t> de vulnerabilidades</a:t>
          </a:r>
          <a:endParaRPr lang="es-CO" sz="1400" b="1">
            <a:effectLst/>
          </a:endParaRPr>
        </a:p>
      </xdr:txBody>
    </xdr:sp>
    <xdr:clientData/>
  </xdr:twoCellAnchor>
  <xdr:twoCellAnchor>
    <xdr:from>
      <xdr:col>10</xdr:col>
      <xdr:colOff>26303</xdr:colOff>
      <xdr:row>26</xdr:row>
      <xdr:rowOff>67679</xdr:rowOff>
    </xdr:from>
    <xdr:to>
      <xdr:col>10</xdr:col>
      <xdr:colOff>31541</xdr:colOff>
      <xdr:row>30</xdr:row>
      <xdr:rowOff>158752</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3185" idx="2"/>
          <a:endCxn id="3205" idx="0"/>
        </xdr:cNvCxnSpPr>
      </xdr:nvCxnSpPr>
      <xdr:spPr>
        <a:xfrm rot="16200000" flipH="1">
          <a:off x="7222385" y="5444597"/>
          <a:ext cx="853073" cy="5238"/>
        </a:xfrm>
        <a:prstGeom prst="bentConnector3">
          <a:avLst>
            <a:gd name="adj1" fmla="val 37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3020</xdr:colOff>
      <xdr:row>20</xdr:row>
      <xdr:rowOff>56904</xdr:rowOff>
    </xdr:from>
    <xdr:to>
      <xdr:col>10</xdr:col>
      <xdr:colOff>9369</xdr:colOff>
      <xdr:row>23</xdr:row>
      <xdr:rowOff>46514</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xdr:cNvCxnSpPr>
      </xdr:nvCxnSpPr>
      <xdr:spPr>
        <a:xfrm rot="16200000" flipH="1">
          <a:off x="7345640" y="4144284"/>
          <a:ext cx="561110" cy="6349"/>
        </a:xfrm>
        <a:prstGeom prst="bentConnector3">
          <a:avLst>
            <a:gd name="adj1" fmla="val -847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0</xdr:colOff>
      <xdr:row>90</xdr:row>
      <xdr:rowOff>187480</xdr:rowOff>
    </xdr:from>
    <xdr:to>
      <xdr:col>11</xdr:col>
      <xdr:colOff>381000</xdr:colOff>
      <xdr:row>93</xdr:row>
      <xdr:rowOff>187479</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6858000" y="173324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9</xdr:col>
      <xdr:colOff>6724</xdr:colOff>
      <xdr:row>94</xdr:row>
      <xdr:rowOff>182997</xdr:rowOff>
    </xdr:from>
    <xdr:to>
      <xdr:col>11</xdr:col>
      <xdr:colOff>387724</xdr:colOff>
      <xdr:row>97</xdr:row>
      <xdr:rowOff>182996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6864724" y="180899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9</xdr:col>
      <xdr:colOff>2241</xdr:colOff>
      <xdr:row>99</xdr:row>
      <xdr:rowOff>10426</xdr:rowOff>
    </xdr:from>
    <xdr:to>
      <xdr:col>11</xdr:col>
      <xdr:colOff>383241</xdr:colOff>
      <xdr:row>102</xdr:row>
      <xdr:rowOff>10425</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6860241" y="1886992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9</xdr:col>
      <xdr:colOff>20171</xdr:colOff>
      <xdr:row>103</xdr:row>
      <xdr:rowOff>17150</xdr:rowOff>
    </xdr:from>
    <xdr:to>
      <xdr:col>11</xdr:col>
      <xdr:colOff>401171</xdr:colOff>
      <xdr:row>106</xdr:row>
      <xdr:rowOff>17149</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6878171" y="196386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8</xdr:col>
      <xdr:colOff>679240</xdr:colOff>
      <xdr:row>30</xdr:row>
      <xdr:rowOff>158753</xdr:rowOff>
    </xdr:from>
    <xdr:to>
      <xdr:col>11</xdr:col>
      <xdr:colOff>145840</xdr:colOff>
      <xdr:row>34</xdr:row>
      <xdr:rowOff>25403</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6775240" y="587375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8</xdr:col>
      <xdr:colOff>349787</xdr:colOff>
      <xdr:row>36</xdr:row>
      <xdr:rowOff>184836</xdr:rowOff>
    </xdr:from>
    <xdr:to>
      <xdr:col>11</xdr:col>
      <xdr:colOff>757681</xdr:colOff>
      <xdr:row>50</xdr:row>
      <xdr:rowOff>80061</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6445787" y="7042836"/>
          <a:ext cx="269389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FUNCIONAMIENTO DE UN ESCANER DE VULNERABILIDADES                                                         -Paso</a:t>
          </a:r>
          <a:r>
            <a:rPr lang="es-CO" sz="1100" b="0" i="0" baseline="0">
              <a:solidFill>
                <a:schemeClr val="lt1"/>
              </a:solidFill>
              <a:effectLst/>
              <a:latin typeface="+mn-lt"/>
              <a:ea typeface="+mn-ea"/>
              <a:cs typeface="+mn-cs"/>
            </a:rPr>
            <a:t> 1 : Fase de deteccion se utilizan herramientas como Nmap para realizar enumeracion de host y puertos                    - Paso 2: Registrar la informacion en una base de datos del software y la version    -Paso 3: Determinar si el software de escucha es susceptible a vulnerabilidades conocidas                                -Paso 4: El escaner produce un informe con lo que sospecha que es vulnerable</a:t>
          </a:r>
          <a:endParaRPr lang="es-CO" sz="1100" b="0" i="0">
            <a:solidFill>
              <a:schemeClr val="lt1"/>
            </a:solidFill>
            <a:effectLst/>
            <a:latin typeface="+mn-lt"/>
            <a:ea typeface="+mn-ea"/>
            <a:cs typeface="+mn-cs"/>
          </a:endParaRPr>
        </a:p>
      </xdr:txBody>
    </xdr:sp>
    <xdr:clientData/>
  </xdr:twoCellAnchor>
  <xdr:twoCellAnchor>
    <xdr:from>
      <xdr:col>8</xdr:col>
      <xdr:colOff>724064</xdr:colOff>
      <xdr:row>51</xdr:row>
      <xdr:rowOff>145054</xdr:rowOff>
    </xdr:from>
    <xdr:to>
      <xdr:col>11</xdr:col>
      <xdr:colOff>343064</xdr:colOff>
      <xdr:row>54</xdr:row>
      <xdr:rowOff>145053</xdr:rowOff>
    </xdr:to>
    <xdr:sp macro="" textlink="">
      <xdr:nvSpPr>
        <xdr:cNvPr id="3207" name="Rectángulo: esquinas redondeadas 3206">
          <a:extLst>
            <a:ext uri="{FF2B5EF4-FFF2-40B4-BE49-F238E27FC236}">
              <a16:creationId xmlns:a16="http://schemas.microsoft.com/office/drawing/2014/main" id="{4B3A3DC1-2993-4F14-B266-535B8F0F2A72}"/>
            </a:ext>
          </a:extLst>
        </xdr:cNvPr>
        <xdr:cNvSpPr/>
      </xdr:nvSpPr>
      <xdr:spPr>
        <a:xfrm>
          <a:off x="6820064" y="986055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8</xdr:col>
      <xdr:colOff>724064</xdr:colOff>
      <xdr:row>55</xdr:row>
      <xdr:rowOff>122643</xdr:rowOff>
    </xdr:from>
    <xdr:to>
      <xdr:col>11</xdr:col>
      <xdr:colOff>343064</xdr:colOff>
      <xdr:row>58</xdr:row>
      <xdr:rowOff>122642</xdr:rowOff>
    </xdr:to>
    <xdr:sp macro="" textlink="">
      <xdr:nvSpPr>
        <xdr:cNvPr id="3208" name="Rectángulo: esquinas redondeadas 3207">
          <a:extLst>
            <a:ext uri="{FF2B5EF4-FFF2-40B4-BE49-F238E27FC236}">
              <a16:creationId xmlns:a16="http://schemas.microsoft.com/office/drawing/2014/main" id="{9530585C-8057-43CA-89E2-7A9678B1C69C}"/>
            </a:ext>
          </a:extLst>
        </xdr:cNvPr>
        <xdr:cNvSpPr/>
      </xdr:nvSpPr>
      <xdr:spPr>
        <a:xfrm>
          <a:off x="6820064" y="106001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8</xdr:col>
      <xdr:colOff>730788</xdr:colOff>
      <xdr:row>59</xdr:row>
      <xdr:rowOff>106955</xdr:rowOff>
    </xdr:from>
    <xdr:to>
      <xdr:col>11</xdr:col>
      <xdr:colOff>349788</xdr:colOff>
      <xdr:row>62</xdr:row>
      <xdr:rowOff>106954</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6826788" y="1134645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8</xdr:col>
      <xdr:colOff>748718</xdr:colOff>
      <xdr:row>63</xdr:row>
      <xdr:rowOff>113679</xdr:rowOff>
    </xdr:from>
    <xdr:to>
      <xdr:col>11</xdr:col>
      <xdr:colOff>367718</xdr:colOff>
      <xdr:row>66</xdr:row>
      <xdr:rowOff>113678</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6844718" y="1211517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8</xdr:col>
      <xdr:colOff>755442</xdr:colOff>
      <xdr:row>67</xdr:row>
      <xdr:rowOff>86784</xdr:rowOff>
    </xdr:from>
    <xdr:to>
      <xdr:col>11</xdr:col>
      <xdr:colOff>374442</xdr:colOff>
      <xdr:row>70</xdr:row>
      <xdr:rowOff>86783</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6851442" y="1285028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9</xdr:col>
      <xdr:colOff>22578</xdr:colOff>
      <xdr:row>71</xdr:row>
      <xdr:rowOff>82301</xdr:rowOff>
    </xdr:from>
    <xdr:to>
      <xdr:col>11</xdr:col>
      <xdr:colOff>403578</xdr:colOff>
      <xdr:row>74</xdr:row>
      <xdr:rowOff>82300</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6880578" y="1360780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8</xdr:col>
      <xdr:colOff>430220</xdr:colOff>
      <xdr:row>75</xdr:row>
      <xdr:rowOff>156260</xdr:rowOff>
    </xdr:from>
    <xdr:to>
      <xdr:col>12</xdr:col>
      <xdr:colOff>116456</xdr:colOff>
      <xdr:row>89</xdr:row>
      <xdr:rowOff>51485</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6526220" y="14443760"/>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19</xdr:col>
      <xdr:colOff>678329</xdr:colOff>
      <xdr:row>22</xdr:row>
      <xdr:rowOff>183473</xdr:rowOff>
    </xdr:from>
    <xdr:to>
      <xdr:col>23</xdr:col>
      <xdr:colOff>421154</xdr:colOff>
      <xdr:row>26</xdr:row>
      <xdr:rowOff>50123</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15156329" y="4374473"/>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14</xdr:col>
      <xdr:colOff>694920</xdr:colOff>
      <xdr:row>26</xdr:row>
      <xdr:rowOff>50123</xdr:rowOff>
    </xdr:from>
    <xdr:to>
      <xdr:col>21</xdr:col>
      <xdr:colOff>549743</xdr:colOff>
      <xdr:row>30</xdr:row>
      <xdr:rowOff>153434</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224" idx="0"/>
        </xdr:cNvCxnSpPr>
      </xdr:nvCxnSpPr>
      <xdr:spPr>
        <a:xfrm rot="5400000">
          <a:off x="13524676" y="2841367"/>
          <a:ext cx="865311" cy="5188823"/>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28574</xdr:colOff>
      <xdr:row>3</xdr:row>
      <xdr:rowOff>95249</xdr:rowOff>
    </xdr:from>
    <xdr:to>
      <xdr:col>21</xdr:col>
      <xdr:colOff>549741</xdr:colOff>
      <xdr:row>22</xdr:row>
      <xdr:rowOff>183473</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10627296" y="-1549973"/>
          <a:ext cx="3707724" cy="8141167"/>
        </a:xfrm>
        <a:prstGeom prst="bentConnector3">
          <a:avLst>
            <a:gd name="adj1" fmla="val 8416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580619</xdr:colOff>
      <xdr:row>30</xdr:row>
      <xdr:rowOff>153434</xdr:rowOff>
    </xdr:from>
    <xdr:to>
      <xdr:col>16</xdr:col>
      <xdr:colOff>47219</xdr:colOff>
      <xdr:row>34</xdr:row>
      <xdr:rowOff>20084</xdr:rowOff>
    </xdr:to>
    <xdr:sp macro="" textlink="">
      <xdr:nvSpPr>
        <xdr:cNvPr id="3224" name="Rectángulo: esquinas redondeadas 3223">
          <a:extLst>
            <a:ext uri="{FF2B5EF4-FFF2-40B4-BE49-F238E27FC236}">
              <a16:creationId xmlns:a16="http://schemas.microsoft.com/office/drawing/2014/main" id="{B16DE770-1740-4F78-830F-231706DDE1AA}"/>
            </a:ext>
          </a:extLst>
        </xdr:cNvPr>
        <xdr:cNvSpPr/>
      </xdr:nvSpPr>
      <xdr:spPr>
        <a:xfrm>
          <a:off x="10486619" y="586843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12</xdr:col>
      <xdr:colOff>741243</xdr:colOff>
      <xdr:row>36</xdr:row>
      <xdr:rowOff>146737</xdr:rowOff>
    </xdr:from>
    <xdr:to>
      <xdr:col>16</xdr:col>
      <xdr:colOff>387137</xdr:colOff>
      <xdr:row>47</xdr:row>
      <xdr:rowOff>148167</xdr:rowOff>
    </xdr:to>
    <xdr:sp macro="" textlink="">
      <xdr:nvSpPr>
        <xdr:cNvPr id="3225" name="Rectángulo: esquinas redondeadas 3224">
          <a:extLst>
            <a:ext uri="{FF2B5EF4-FFF2-40B4-BE49-F238E27FC236}">
              <a16:creationId xmlns:a16="http://schemas.microsoft.com/office/drawing/2014/main" id="{82378475-F363-4EC1-846D-E663755348F1}"/>
            </a:ext>
          </a:extLst>
        </xdr:cNvPr>
        <xdr:cNvSpPr/>
      </xdr:nvSpPr>
      <xdr:spPr>
        <a:xfrm>
          <a:off x="9885243" y="7004737"/>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12</xdr:col>
      <xdr:colOff>736762</xdr:colOff>
      <xdr:row>57</xdr:row>
      <xdr:rowOff>34554</xdr:rowOff>
    </xdr:from>
    <xdr:to>
      <xdr:col>16</xdr:col>
      <xdr:colOff>382656</xdr:colOff>
      <xdr:row>67</xdr:row>
      <xdr:rowOff>120650</xdr:rowOff>
    </xdr:to>
    <xdr:sp macro="" textlink="">
      <xdr:nvSpPr>
        <xdr:cNvPr id="3228" name="Rectángulo: esquinas redondeadas 3227">
          <a:extLst>
            <a:ext uri="{FF2B5EF4-FFF2-40B4-BE49-F238E27FC236}">
              <a16:creationId xmlns:a16="http://schemas.microsoft.com/office/drawing/2014/main" id="{B14FBB6B-4C90-47AB-8E6D-D02ECBFA1EA9}"/>
            </a:ext>
          </a:extLst>
        </xdr:cNvPr>
        <xdr:cNvSpPr/>
      </xdr:nvSpPr>
      <xdr:spPr>
        <a:xfrm>
          <a:off x="9880762" y="10893054"/>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13</xdr:col>
      <xdr:colOff>427604</xdr:colOff>
      <xdr:row>48</xdr:row>
      <xdr:rowOff>170453</xdr:rowOff>
    </xdr:from>
    <xdr:to>
      <xdr:col>16</xdr:col>
      <xdr:colOff>46604</xdr:colOff>
      <xdr:row>51</xdr:row>
      <xdr:rowOff>170452</xdr:rowOff>
    </xdr:to>
    <xdr:sp macro="" textlink="">
      <xdr:nvSpPr>
        <xdr:cNvPr id="3229" name="Rectángulo: esquinas redondeadas 3228">
          <a:extLst>
            <a:ext uri="{FF2B5EF4-FFF2-40B4-BE49-F238E27FC236}">
              <a16:creationId xmlns:a16="http://schemas.microsoft.com/office/drawing/2014/main" id="{FE8E78F1-422A-4AB0-91C1-7CCEA061467D}"/>
            </a:ext>
          </a:extLst>
        </xdr:cNvPr>
        <xdr:cNvSpPr/>
      </xdr:nvSpPr>
      <xdr:spPr>
        <a:xfrm>
          <a:off x="10333604" y="931445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13</xdr:col>
      <xdr:colOff>450723</xdr:colOff>
      <xdr:row>52</xdr:row>
      <xdr:rowOff>158750</xdr:rowOff>
    </xdr:from>
    <xdr:to>
      <xdr:col>16</xdr:col>
      <xdr:colOff>69723</xdr:colOff>
      <xdr:row>55</xdr:row>
      <xdr:rowOff>158749</xdr:rowOff>
    </xdr:to>
    <xdr:sp macro="" textlink="">
      <xdr:nvSpPr>
        <xdr:cNvPr id="3230" name="Rectángulo: esquinas redondeadas 3229">
          <a:extLst>
            <a:ext uri="{FF2B5EF4-FFF2-40B4-BE49-F238E27FC236}">
              <a16:creationId xmlns:a16="http://schemas.microsoft.com/office/drawing/2014/main" id="{085362E9-D6EB-4A6B-AF85-5878B805021B}"/>
            </a:ext>
          </a:extLst>
        </xdr:cNvPr>
        <xdr:cNvSpPr/>
      </xdr:nvSpPr>
      <xdr:spPr>
        <a:xfrm>
          <a:off x="10356723" y="100647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12</xdr:col>
      <xdr:colOff>730410</xdr:colOff>
      <xdr:row>68</xdr:row>
      <xdr:rowOff>185087</xdr:rowOff>
    </xdr:from>
    <xdr:to>
      <xdr:col>16</xdr:col>
      <xdr:colOff>376304</xdr:colOff>
      <xdr:row>83</xdr:row>
      <xdr:rowOff>61633</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9874410" y="13139087"/>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20</xdr:col>
      <xdr:colOff>447892</xdr:colOff>
      <xdr:row>30</xdr:row>
      <xdr:rowOff>157044</xdr:rowOff>
    </xdr:from>
    <xdr:to>
      <xdr:col>22</xdr:col>
      <xdr:colOff>676492</xdr:colOff>
      <xdr:row>34</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15687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21</xdr:col>
      <xdr:colOff>549743</xdr:colOff>
      <xdr:row>26</xdr:row>
      <xdr:rowOff>50122</xdr:rowOff>
    </xdr:from>
    <xdr:to>
      <xdr:col>21</xdr:col>
      <xdr:colOff>562193</xdr:colOff>
      <xdr:row>30</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16123507" y="5431358"/>
          <a:ext cx="868921" cy="12450"/>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420999</xdr:colOff>
      <xdr:row>30</xdr:row>
      <xdr:rowOff>186180</xdr:rowOff>
    </xdr:from>
    <xdr:to>
      <xdr:col>29</xdr:col>
      <xdr:colOff>649599</xdr:colOff>
      <xdr:row>34</xdr:row>
      <xdr:rowOff>52830</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20994999" y="590118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21</xdr:col>
      <xdr:colOff>560294</xdr:colOff>
      <xdr:row>28</xdr:row>
      <xdr:rowOff>100853</xdr:rowOff>
    </xdr:from>
    <xdr:to>
      <xdr:col>28</xdr:col>
      <xdr:colOff>535299</xdr:colOff>
      <xdr:row>30</xdr:row>
      <xdr:rowOff>186180</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endCxn id="3240" idx="0"/>
        </xdr:cNvCxnSpPr>
      </xdr:nvCxnSpPr>
      <xdr:spPr>
        <a:xfrm>
          <a:off x="16562294" y="5434853"/>
          <a:ext cx="5309005" cy="46632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18467</xdr:colOff>
      <xdr:row>74</xdr:row>
      <xdr:rowOff>6104</xdr:rowOff>
    </xdr:from>
    <xdr:to>
      <xdr:col>21</xdr:col>
      <xdr:colOff>266700</xdr:colOff>
      <xdr:row>77</xdr:row>
      <xdr:rowOff>143996</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13734467" y="14103104"/>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21</xdr:col>
      <xdr:colOff>760857</xdr:colOff>
      <xdr:row>74</xdr:row>
      <xdr:rowOff>1622</xdr:rowOff>
    </xdr:from>
    <xdr:to>
      <xdr:col>25</xdr:col>
      <xdr:colOff>28575</xdr:colOff>
      <xdr:row>77</xdr:row>
      <xdr:rowOff>139514</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16762857" y="14098622"/>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18</xdr:col>
      <xdr:colOff>175058</xdr:colOff>
      <xdr:row>79</xdr:row>
      <xdr:rowOff>18116</xdr:rowOff>
    </xdr:from>
    <xdr:to>
      <xdr:col>20</xdr:col>
      <xdr:colOff>658906</xdr:colOff>
      <xdr:row>83</xdr:row>
      <xdr:rowOff>188819</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13891058" y="15067616"/>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207308</xdr:colOff>
      <xdr:row>85</xdr:row>
      <xdr:rowOff>14568</xdr:rowOff>
    </xdr:from>
    <xdr:to>
      <xdr:col>20</xdr:col>
      <xdr:colOff>655544</xdr:colOff>
      <xdr:row>89</xdr:row>
      <xdr:rowOff>185271</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13923308" y="16207068"/>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197784</xdr:colOff>
      <xdr:row>90</xdr:row>
      <xdr:rowOff>189380</xdr:rowOff>
    </xdr:from>
    <xdr:to>
      <xdr:col>20</xdr:col>
      <xdr:colOff>675153</xdr:colOff>
      <xdr:row>95</xdr:row>
      <xdr:rowOff>169583</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13913784" y="1733438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33</xdr:col>
      <xdr:colOff>459441</xdr:colOff>
      <xdr:row>23</xdr:row>
      <xdr:rowOff>156883</xdr:rowOff>
    </xdr:from>
    <xdr:to>
      <xdr:col>37</xdr:col>
      <xdr:colOff>202266</xdr:colOff>
      <xdr:row>27</xdr:row>
      <xdr:rowOff>23533</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25605441" y="4538383"/>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5:Post-explotación</a:t>
          </a:r>
        </a:p>
      </xdr:txBody>
    </xdr:sp>
    <xdr:clientData/>
  </xdr:twoCellAnchor>
  <xdr:twoCellAnchor>
    <xdr:from>
      <xdr:col>38</xdr:col>
      <xdr:colOff>578223</xdr:colOff>
      <xdr:row>23</xdr:row>
      <xdr:rowOff>85166</xdr:rowOff>
    </xdr:from>
    <xdr:to>
      <xdr:col>42</xdr:col>
      <xdr:colOff>321048</xdr:colOff>
      <xdr:row>26</xdr:row>
      <xdr:rowOff>142316</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29534223" y="4466666"/>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6:Informe</a:t>
          </a:r>
        </a:p>
      </xdr:txBody>
    </xdr:sp>
    <xdr:clientData/>
  </xdr:twoCellAnchor>
  <xdr:twoCellAnchor>
    <xdr:from>
      <xdr:col>18</xdr:col>
      <xdr:colOff>314325</xdr:colOff>
      <xdr:row>35</xdr:row>
      <xdr:rowOff>0</xdr:rowOff>
    </xdr:from>
    <xdr:to>
      <xdr:col>20</xdr:col>
      <xdr:colOff>542925</xdr:colOff>
      <xdr:row>38</xdr:row>
      <xdr:rowOff>57150</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14030325" y="666750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22</xdr:col>
      <xdr:colOff>257175</xdr:colOff>
      <xdr:row>35</xdr:row>
      <xdr:rowOff>0</xdr:rowOff>
    </xdr:from>
    <xdr:to>
      <xdr:col>24</xdr:col>
      <xdr:colOff>485775</xdr:colOff>
      <xdr:row>38</xdr:row>
      <xdr:rowOff>57150</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17021175" y="666750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21</xdr:col>
      <xdr:colOff>751453</xdr:colOff>
      <xdr:row>40</xdr:row>
      <xdr:rowOff>8528</xdr:rowOff>
    </xdr:from>
    <xdr:to>
      <xdr:col>25</xdr:col>
      <xdr:colOff>28574</xdr:colOff>
      <xdr:row>44</xdr:row>
      <xdr:rowOff>47625</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16753453" y="7628528"/>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18</xdr:col>
      <xdr:colOff>65653</xdr:colOff>
      <xdr:row>39</xdr:row>
      <xdr:rowOff>170453</xdr:rowOff>
    </xdr:from>
    <xdr:to>
      <xdr:col>21</xdr:col>
      <xdr:colOff>104774</xdr:colOff>
      <xdr:row>44</xdr:row>
      <xdr:rowOff>19050</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13781653" y="7599953"/>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17</xdr:col>
      <xdr:colOff>666751</xdr:colOff>
      <xdr:row>44</xdr:row>
      <xdr:rowOff>180975</xdr:rowOff>
    </xdr:from>
    <xdr:to>
      <xdr:col>21</xdr:col>
      <xdr:colOff>304800</xdr:colOff>
      <xdr:row>52</xdr:row>
      <xdr:rowOff>123825</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13620751" y="8562975"/>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104775</xdr:colOff>
      <xdr:row>53</xdr:row>
      <xdr:rowOff>190499</xdr:rowOff>
    </xdr:from>
    <xdr:to>
      <xdr:col>21</xdr:col>
      <xdr:colOff>209550</xdr:colOff>
      <xdr:row>60</xdr:row>
      <xdr:rowOff>104775</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13820775" y="10286999"/>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22</xdr:col>
      <xdr:colOff>171450</xdr:colOff>
      <xdr:row>45</xdr:row>
      <xdr:rowOff>0</xdr:rowOff>
    </xdr:from>
    <xdr:to>
      <xdr:col>24</xdr:col>
      <xdr:colOff>666750</xdr:colOff>
      <xdr:row>49</xdr:row>
      <xdr:rowOff>38100</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16935450" y="8572500"/>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22</xdr:col>
      <xdr:colOff>209550</xdr:colOff>
      <xdr:row>50</xdr:row>
      <xdr:rowOff>9525</xdr:rowOff>
    </xdr:from>
    <xdr:to>
      <xdr:col>24</xdr:col>
      <xdr:colOff>590550</xdr:colOff>
      <xdr:row>55</xdr:row>
      <xdr:rowOff>9525</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16973550" y="9534525"/>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18</xdr:col>
      <xdr:colOff>361950</xdr:colOff>
      <xdr:row>61</xdr:row>
      <xdr:rowOff>180975</xdr:rowOff>
    </xdr:from>
    <xdr:to>
      <xdr:col>20</xdr:col>
      <xdr:colOff>742950</xdr:colOff>
      <xdr:row>64</xdr:row>
      <xdr:rowOff>180974</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14077950" y="1180147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18</xdr:col>
      <xdr:colOff>381000</xdr:colOff>
      <xdr:row>65</xdr:row>
      <xdr:rowOff>171450</xdr:rowOff>
    </xdr:from>
    <xdr:to>
      <xdr:col>21</xdr:col>
      <xdr:colOff>0</xdr:colOff>
      <xdr:row>68</xdr:row>
      <xdr:rowOff>171449</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14097000" y="1255395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81865</xdr:colOff>
      <xdr:row>19</xdr:row>
      <xdr:rowOff>67680</xdr:rowOff>
    </xdr:from>
    <xdr:to>
      <xdr:col>1</xdr:col>
      <xdr:colOff>542925</xdr:colOff>
      <xdr:row>22</xdr:row>
      <xdr:rowOff>124830</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81865" y="3687180"/>
          <a:ext cx="1223060"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Alcance</a:t>
          </a:r>
          <a:endParaRPr lang="es-CO" sz="1400"/>
        </a:p>
      </xdr:txBody>
    </xdr:sp>
    <xdr:clientData/>
  </xdr:twoCellAnchor>
  <xdr:twoCellAnchor>
    <xdr:from>
      <xdr:col>21</xdr:col>
      <xdr:colOff>760858</xdr:colOff>
      <xdr:row>55</xdr:row>
      <xdr:rowOff>9525</xdr:rowOff>
    </xdr:from>
    <xdr:to>
      <xdr:col>23</xdr:col>
      <xdr:colOff>400051</xdr:colOff>
      <xdr:row>75</xdr:row>
      <xdr:rowOff>165818</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15361308" y="11888575"/>
          <a:ext cx="3966293" cy="1163193"/>
        </a:xfrm>
        <a:prstGeom prst="bentConnector4">
          <a:avLst>
            <a:gd name="adj1" fmla="val 7818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590551</xdr:colOff>
      <xdr:row>68</xdr:row>
      <xdr:rowOff>133348</xdr:rowOff>
    </xdr:from>
    <xdr:to>
      <xdr:col>21</xdr:col>
      <xdr:colOff>266701</xdr:colOff>
      <xdr:row>75</xdr:row>
      <xdr:rowOff>170299</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14983400" y="13172499"/>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228600</xdr:colOff>
      <xdr:row>97</xdr:row>
      <xdr:rowOff>0</xdr:rowOff>
    </xdr:from>
    <xdr:to>
      <xdr:col>20</xdr:col>
      <xdr:colOff>705969</xdr:colOff>
      <xdr:row>101</xdr:row>
      <xdr:rowOff>170703</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13944600" y="184785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18</xdr:col>
      <xdr:colOff>209550</xdr:colOff>
      <xdr:row>102</xdr:row>
      <xdr:rowOff>152400</xdr:rowOff>
    </xdr:from>
    <xdr:to>
      <xdr:col>20</xdr:col>
      <xdr:colOff>686919</xdr:colOff>
      <xdr:row>107</xdr:row>
      <xdr:rowOff>132603</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13925550" y="195834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18</xdr:col>
      <xdr:colOff>228600</xdr:colOff>
      <xdr:row>108</xdr:row>
      <xdr:rowOff>171450</xdr:rowOff>
    </xdr:from>
    <xdr:to>
      <xdr:col>20</xdr:col>
      <xdr:colOff>705969</xdr:colOff>
      <xdr:row>113</xdr:row>
      <xdr:rowOff>151653</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13944600" y="207454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18</xdr:col>
      <xdr:colOff>228600</xdr:colOff>
      <xdr:row>115</xdr:row>
      <xdr:rowOff>19050</xdr:rowOff>
    </xdr:from>
    <xdr:to>
      <xdr:col>20</xdr:col>
      <xdr:colOff>705969</xdr:colOff>
      <xdr:row>119</xdr:row>
      <xdr:rowOff>189753</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13944600" y="21926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238125</xdr:colOff>
      <xdr:row>121</xdr:row>
      <xdr:rowOff>19050</xdr:rowOff>
    </xdr:from>
    <xdr:to>
      <xdr:col>20</xdr:col>
      <xdr:colOff>715494</xdr:colOff>
      <xdr:row>125</xdr:row>
      <xdr:rowOff>189753</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13954125" y="23069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18</xdr:col>
      <xdr:colOff>276225</xdr:colOff>
      <xdr:row>127</xdr:row>
      <xdr:rowOff>19050</xdr:rowOff>
    </xdr:from>
    <xdr:to>
      <xdr:col>20</xdr:col>
      <xdr:colOff>753594</xdr:colOff>
      <xdr:row>131</xdr:row>
      <xdr:rowOff>189753</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13992225" y="24212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18</xdr:col>
      <xdr:colOff>304800</xdr:colOff>
      <xdr:row>133</xdr:row>
      <xdr:rowOff>19050</xdr:rowOff>
    </xdr:from>
    <xdr:to>
      <xdr:col>21</xdr:col>
      <xdr:colOff>20169</xdr:colOff>
      <xdr:row>137</xdr:row>
      <xdr:rowOff>189753</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14020800" y="2535555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18</xdr:col>
      <xdr:colOff>285750</xdr:colOff>
      <xdr:row>139</xdr:row>
      <xdr:rowOff>0</xdr:rowOff>
    </xdr:from>
    <xdr:to>
      <xdr:col>21</xdr:col>
      <xdr:colOff>1119</xdr:colOff>
      <xdr:row>143</xdr:row>
      <xdr:rowOff>170703</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14001750" y="26479500"/>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18</xdr:col>
      <xdr:colOff>323850</xdr:colOff>
      <xdr:row>144</xdr:row>
      <xdr:rowOff>180975</xdr:rowOff>
    </xdr:from>
    <xdr:to>
      <xdr:col>21</xdr:col>
      <xdr:colOff>39219</xdr:colOff>
      <xdr:row>149</xdr:row>
      <xdr:rowOff>161178</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14039850" y="27612975"/>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22</xdr:col>
      <xdr:colOff>89333</xdr:colOff>
      <xdr:row>79</xdr:row>
      <xdr:rowOff>27641</xdr:rowOff>
    </xdr:from>
    <xdr:to>
      <xdr:col>24</xdr:col>
      <xdr:colOff>573181</xdr:colOff>
      <xdr:row>84</xdr:row>
      <xdr:rowOff>7844</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16853333" y="15077141"/>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22</xdr:col>
      <xdr:colOff>32183</xdr:colOff>
      <xdr:row>85</xdr:row>
      <xdr:rowOff>37166</xdr:rowOff>
    </xdr:from>
    <xdr:to>
      <xdr:col>24</xdr:col>
      <xdr:colOff>516031</xdr:colOff>
      <xdr:row>90</xdr:row>
      <xdr:rowOff>17369</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16796183" y="16229666"/>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22</xdr:col>
      <xdr:colOff>0</xdr:colOff>
      <xdr:row>90</xdr:row>
      <xdr:rowOff>180975</xdr:rowOff>
    </xdr:from>
    <xdr:to>
      <xdr:col>24</xdr:col>
      <xdr:colOff>483848</xdr:colOff>
      <xdr:row>95</xdr:row>
      <xdr:rowOff>161178</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16764000" y="17325975"/>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21</xdr:col>
      <xdr:colOff>752475</xdr:colOff>
      <xdr:row>97</xdr:row>
      <xdr:rowOff>0</xdr:rowOff>
    </xdr:from>
    <xdr:to>
      <xdr:col>24</xdr:col>
      <xdr:colOff>474323</xdr:colOff>
      <xdr:row>101</xdr:row>
      <xdr:rowOff>170703</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16754475" y="1847850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21</xdr:col>
      <xdr:colOff>742950</xdr:colOff>
      <xdr:row>102</xdr:row>
      <xdr:rowOff>152400</xdr:rowOff>
    </xdr:from>
    <xdr:to>
      <xdr:col>24</xdr:col>
      <xdr:colOff>464798</xdr:colOff>
      <xdr:row>107</xdr:row>
      <xdr:rowOff>132603</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16744950" y="1958340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22</xdr:col>
      <xdr:colOff>0</xdr:colOff>
      <xdr:row>108</xdr:row>
      <xdr:rowOff>171450</xdr:rowOff>
    </xdr:from>
    <xdr:to>
      <xdr:col>24</xdr:col>
      <xdr:colOff>483848</xdr:colOff>
      <xdr:row>113</xdr:row>
      <xdr:rowOff>151653</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16764000" y="207454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22</xdr:col>
      <xdr:colOff>19050</xdr:colOff>
      <xdr:row>114</xdr:row>
      <xdr:rowOff>171450</xdr:rowOff>
    </xdr:from>
    <xdr:to>
      <xdr:col>24</xdr:col>
      <xdr:colOff>502898</xdr:colOff>
      <xdr:row>119</xdr:row>
      <xdr:rowOff>151653</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16783050" y="218884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22</xdr:col>
      <xdr:colOff>66675</xdr:colOff>
      <xdr:row>121</xdr:row>
      <xdr:rowOff>19050</xdr:rowOff>
    </xdr:from>
    <xdr:to>
      <xdr:col>24</xdr:col>
      <xdr:colOff>550523</xdr:colOff>
      <xdr:row>125</xdr:row>
      <xdr:rowOff>189753</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16830675" y="23069550"/>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21</xdr:col>
      <xdr:colOff>742950</xdr:colOff>
      <xdr:row>127</xdr:row>
      <xdr:rowOff>19050</xdr:rowOff>
    </xdr:from>
    <xdr:to>
      <xdr:col>25</xdr:col>
      <xdr:colOff>266700</xdr:colOff>
      <xdr:row>137</xdr:row>
      <xdr:rowOff>152400</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16744950" y="24212550"/>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5">
      <filters>
        <filter val="Marco de explotación del navegador (BeEF)"/>
      </filters>
    </filterColumn>
  </autoFilter>
  <sortState xmlns:xlrd2="http://schemas.microsoft.com/office/spreadsheetml/2017/richdata2" ref="A2:H241">
    <sortCondition sortBy="cellColor" ref="C1:C241" dxfId="20"/>
  </sortState>
  <tableColumns count="8">
    <tableColumn id="1" xr3:uid="{00000000-0010-0000-0000-000001000000}" name="cal"/>
    <tableColumn id="7" xr3:uid="{AF99D3AC-0D4E-4AF0-8B55-75C1F5FE0ABE}" name="Columna1" dataDxfId="19"/>
    <tableColumn id="8" xr3:uid="{139A05F3-6CE0-42F2-9EF2-D36B234F0909}" name="Clasificacion" dataDxfId="18"/>
    <tableColumn id="2" xr3:uid="{00000000-0010-0000-0000-000002000000}" name="TIPO"/>
    <tableColumn id="3" xr3:uid="{00000000-0010-0000-0000-000003000000}" name="clasificacion2"/>
    <tableColumn id="4" xr3:uid="{00000000-0010-0000-0000-000004000000}" name="Nombre" dataDxfId="17"/>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16">
  <autoFilter ref="B1:D56" xr:uid="{22104AF6-9FBF-42B1-89D6-EDD7586895C3}"/>
  <sortState xmlns:xlrd2="http://schemas.microsoft.com/office/spreadsheetml/2017/richdata2" ref="B2:D56">
    <sortCondition sortBy="cellColor" ref="B1:B56" dxfId="13"/>
  </sortState>
  <tableColumns count="3">
    <tableColumn id="1" xr3:uid="{3172952D-ECA1-4BA9-B184-025B233B87E2}" name="Comando " dataDxfId="15"/>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printerSettings" Target="../printerSettings/printerSettings1.bin"/><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comments" Target="../comments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vmlDrawing" Target="../drawings/vmlDrawing1.vml"/><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table" Target="../tables/table1.x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 zoomScale="85" zoomScaleNormal="85" workbookViewId="0">
      <selection activeCell="B237" sqref="B237"/>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hidden="1">
      <c r="A8" s="3">
        <v>3</v>
      </c>
      <c r="B8" s="3"/>
      <c r="C8" s="80"/>
      <c r="D8" s="3" t="s">
        <v>701</v>
      </c>
      <c r="E8" s="3" t="s">
        <v>692</v>
      </c>
      <c r="F8" s="3" t="s">
        <v>699</v>
      </c>
      <c r="G8" s="4"/>
      <c r="H8" s="4" t="s">
        <v>700</v>
      </c>
    </row>
    <row r="9" spans="1:8" ht="30" hidden="1">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1" t="s">
        <v>1307</v>
      </c>
      <c r="H46" s="4" t="s">
        <v>1308</v>
      </c>
    </row>
    <row r="47" spans="1:8" hidden="1">
      <c r="A47" s="3">
        <v>3</v>
      </c>
      <c r="B47" s="3"/>
      <c r="C47" s="80"/>
      <c r="D47" s="3" t="s">
        <v>212</v>
      </c>
      <c r="E47" s="3"/>
      <c r="F47" s="3" t="s">
        <v>1309</v>
      </c>
      <c r="G47" s="3" t="s">
        <v>1310</v>
      </c>
      <c r="H47" s="4" t="s">
        <v>1311</v>
      </c>
    </row>
    <row r="48" spans="1:8" ht="60" hidden="1">
      <c r="A48" s="3">
        <v>3</v>
      </c>
      <c r="B48" s="3"/>
      <c r="C48" s="80"/>
      <c r="D48" s="3" t="s">
        <v>212</v>
      </c>
      <c r="F48" s="3" t="s">
        <v>1312</v>
      </c>
      <c r="G48" s="3" t="s">
        <v>1316</v>
      </c>
      <c r="H48" s="4" t="s">
        <v>1313</v>
      </c>
    </row>
    <row r="49" spans="1:8" hidden="1">
      <c r="A49" s="3">
        <v>3</v>
      </c>
      <c r="B49" s="3"/>
      <c r="C49" s="80"/>
      <c r="D49" s="3"/>
      <c r="E49" s="48"/>
      <c r="F49" s="3" t="s">
        <v>1340</v>
      </c>
      <c r="H49" s="4"/>
    </row>
    <row r="50" spans="1:8" hidden="1">
      <c r="A50" s="3">
        <v>3</v>
      </c>
      <c r="B50" s="3"/>
      <c r="C50" s="80"/>
      <c r="D50" s="3" t="s">
        <v>212</v>
      </c>
      <c r="E50" s="53" t="s">
        <v>1364</v>
      </c>
      <c r="F50" s="3" t="s">
        <v>1365</v>
      </c>
      <c r="G50" s="3" t="s">
        <v>1363</v>
      </c>
      <c r="H50" s="96"/>
    </row>
    <row r="51" spans="1:8" hidden="1">
      <c r="A51" s="3">
        <v>3</v>
      </c>
      <c r="B51" s="3"/>
      <c r="C51" s="80"/>
      <c r="D51" s="51"/>
      <c r="F51" s="3" t="s">
        <v>1409</v>
      </c>
      <c r="G51" s="3"/>
      <c r="H51" s="96"/>
    </row>
    <row r="52" spans="1:8" hidden="1">
      <c r="A52" s="3">
        <v>3</v>
      </c>
      <c r="B52" s="3"/>
      <c r="C52" s="80"/>
      <c r="D52" s="51"/>
      <c r="E52" s="3"/>
      <c r="F52" s="3" t="s">
        <v>1410</v>
      </c>
      <c r="H52" s="96"/>
    </row>
    <row r="53" spans="1:8" ht="30" hidden="1">
      <c r="A53" s="3">
        <v>3</v>
      </c>
      <c r="B53" s="3"/>
      <c r="C53" s="80"/>
      <c r="E53" s="3" t="s">
        <v>1445</v>
      </c>
      <c r="F53" s="3" t="s">
        <v>1421</v>
      </c>
      <c r="H53" s="4" t="s">
        <v>1448</v>
      </c>
    </row>
    <row r="54" spans="1:8" ht="45" hidden="1">
      <c r="A54" s="3"/>
      <c r="B54" s="82" t="b">
        <v>1</v>
      </c>
      <c r="C54" s="80"/>
      <c r="D54" s="3" t="s">
        <v>1447</v>
      </c>
      <c r="E54" s="3" t="s">
        <v>1446</v>
      </c>
      <c r="F54" s="3" t="s">
        <v>1443</v>
      </c>
      <c r="H54" s="4" t="s">
        <v>1444</v>
      </c>
    </row>
    <row r="55" spans="1:8" ht="45" hidden="1">
      <c r="A55" s="3">
        <v>5</v>
      </c>
      <c r="B55" s="3"/>
      <c r="C55" s="83"/>
      <c r="E55" s="3" t="s">
        <v>1441</v>
      </c>
      <c r="F55" s="3" t="s">
        <v>1439</v>
      </c>
      <c r="G55" s="4" t="s">
        <v>1438</v>
      </c>
      <c r="H55" s="4" t="s">
        <v>1440</v>
      </c>
    </row>
    <row r="56" spans="1:8" hidden="1">
      <c r="A56" s="3"/>
      <c r="B56" s="3"/>
      <c r="C56" s="80"/>
      <c r="E56" s="3"/>
      <c r="F56" s="3"/>
      <c r="G56" s="4"/>
      <c r="H56" s="4"/>
    </row>
    <row r="57" spans="1:8" hidden="1">
      <c r="A57" s="3"/>
      <c r="B57" s="3"/>
      <c r="C57" s="80"/>
      <c r="E57" s="3"/>
      <c r="F57" s="3"/>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hidden="1">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hidden="1">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hidden="1">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hidden="1">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hidden="1">
      <c r="A166" s="3">
        <v>3</v>
      </c>
      <c r="B166" s="3"/>
      <c r="C166" s="86"/>
      <c r="D166" s="3" t="s">
        <v>697</v>
      </c>
      <c r="E166" s="3" t="s">
        <v>692</v>
      </c>
      <c r="F166" s="4" t="s">
        <v>691</v>
      </c>
      <c r="G166" s="4" t="s">
        <v>694</v>
      </c>
      <c r="H166" s="4" t="s">
        <v>693</v>
      </c>
    </row>
    <row r="167" spans="1:8" ht="105" hidden="1">
      <c r="A167" s="3">
        <v>3</v>
      </c>
      <c r="B167" s="3"/>
      <c r="C167" s="86"/>
      <c r="D167" s="3" t="s">
        <v>705</v>
      </c>
      <c r="E167" s="3" t="s">
        <v>692</v>
      </c>
      <c r="F167" s="4" t="s">
        <v>702</v>
      </c>
      <c r="G167" s="4" t="s">
        <v>704</v>
      </c>
      <c r="H167" s="4" t="s">
        <v>703</v>
      </c>
    </row>
    <row r="168" spans="1:8" ht="45" hidden="1">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hidden="1">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hidden="1">
      <c r="A174" s="3">
        <v>3</v>
      </c>
      <c r="B174" s="3"/>
      <c r="C174" s="86"/>
      <c r="D174" s="3" t="s">
        <v>943</v>
      </c>
      <c r="E174" s="4" t="s">
        <v>1035</v>
      </c>
      <c r="F174" s="4" t="s">
        <v>941</v>
      </c>
      <c r="G174" s="4"/>
      <c r="H174" s="4" t="s">
        <v>1036</v>
      </c>
    </row>
    <row r="175" spans="1:8" ht="30" hidden="1">
      <c r="A175" s="3">
        <v>3</v>
      </c>
      <c r="B175" s="3"/>
      <c r="C175" s="86"/>
      <c r="D175" s="3" t="s">
        <v>204</v>
      </c>
      <c r="E175" s="3" t="s">
        <v>1001</v>
      </c>
      <c r="F175" s="3" t="s">
        <v>990</v>
      </c>
      <c r="G175" s="4" t="s">
        <v>995</v>
      </c>
      <c r="H175" s="4" t="s">
        <v>1000</v>
      </c>
    </row>
    <row r="176" spans="1:8" hidden="1">
      <c r="A176" s="3">
        <v>3</v>
      </c>
      <c r="B176" s="3"/>
      <c r="C176" s="86"/>
      <c r="D176" s="3" t="s">
        <v>204</v>
      </c>
      <c r="E176" s="3" t="s">
        <v>1001</v>
      </c>
      <c r="F176" s="3" t="s">
        <v>991</v>
      </c>
      <c r="G176" s="4" t="s">
        <v>996</v>
      </c>
      <c r="H176" s="4" t="s">
        <v>1002</v>
      </c>
    </row>
    <row r="177" spans="1:8" ht="45" hidden="1">
      <c r="A177" s="3">
        <v>3</v>
      </c>
      <c r="B177" s="3"/>
      <c r="C177" s="86"/>
      <c r="D177" s="3" t="s">
        <v>204</v>
      </c>
      <c r="E177" s="3" t="s">
        <v>1001</v>
      </c>
      <c r="F177" s="3" t="s">
        <v>992</v>
      </c>
      <c r="G177" s="4" t="s">
        <v>997</v>
      </c>
      <c r="H177" s="4" t="s">
        <v>1003</v>
      </c>
    </row>
    <row r="178" spans="1:8" hidden="1">
      <c r="A178" s="3">
        <v>3</v>
      </c>
      <c r="B178" s="3"/>
      <c r="C178" s="86"/>
      <c r="D178" s="3" t="s">
        <v>204</v>
      </c>
      <c r="E178" s="3" t="s">
        <v>1001</v>
      </c>
      <c r="F178" s="3" t="s">
        <v>993</v>
      </c>
      <c r="G178" s="4" t="s">
        <v>998</v>
      </c>
      <c r="H178" s="4" t="s">
        <v>1004</v>
      </c>
    </row>
    <row r="179" spans="1:8" ht="30" hidden="1">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hidden="1">
      <c r="A181" s="3">
        <v>3</v>
      </c>
      <c r="B181" s="3"/>
      <c r="C181" s="86"/>
      <c r="D181" s="3" t="s">
        <v>55</v>
      </c>
      <c r="E181" s="3" t="s">
        <v>1022</v>
      </c>
      <c r="F181" s="3" t="s">
        <v>1016</v>
      </c>
      <c r="G181" s="4" t="s">
        <v>1023</v>
      </c>
      <c r="H181" s="4" t="s">
        <v>1021</v>
      </c>
    </row>
    <row r="182" spans="1:8" ht="45" hidden="1">
      <c r="A182" s="3">
        <v>3</v>
      </c>
      <c r="B182" s="3"/>
      <c r="C182" s="86"/>
      <c r="D182" s="3" t="s">
        <v>55</v>
      </c>
      <c r="E182" s="3" t="s">
        <v>1022</v>
      </c>
      <c r="F182" s="3" t="s">
        <v>1017</v>
      </c>
      <c r="G182" s="4" t="s">
        <v>1025</v>
      </c>
      <c r="H182" s="4" t="s">
        <v>1024</v>
      </c>
    </row>
    <row r="183" spans="1:8" ht="30" hidden="1">
      <c r="A183" s="3">
        <v>3</v>
      </c>
      <c r="B183" s="3"/>
      <c r="C183" s="86"/>
      <c r="D183" s="3" t="s">
        <v>55</v>
      </c>
      <c r="E183" s="3" t="s">
        <v>1022</v>
      </c>
      <c r="F183" s="3" t="s">
        <v>1018</v>
      </c>
      <c r="G183" s="4" t="s">
        <v>1026</v>
      </c>
      <c r="H183" s="4" t="s">
        <v>1021</v>
      </c>
    </row>
    <row r="184" spans="1:8" ht="30" hidden="1">
      <c r="A184" s="3">
        <v>3</v>
      </c>
      <c r="B184" s="3"/>
      <c r="C184" s="86"/>
      <c r="D184" s="3" t="s">
        <v>55</v>
      </c>
      <c r="E184" s="3" t="s">
        <v>1022</v>
      </c>
      <c r="F184" s="3" t="s">
        <v>1019</v>
      </c>
      <c r="G184" s="4" t="s">
        <v>1027</v>
      </c>
      <c r="H184" s="4" t="s">
        <v>1021</v>
      </c>
    </row>
    <row r="185" spans="1:8" ht="30" hidden="1">
      <c r="A185" s="3">
        <v>3</v>
      </c>
      <c r="B185" s="3"/>
      <c r="C185" s="86"/>
      <c r="D185" s="3" t="s">
        <v>55</v>
      </c>
      <c r="E185" s="3" t="s">
        <v>1022</v>
      </c>
      <c r="F185" s="3" t="s">
        <v>1020</v>
      </c>
      <c r="G185" s="4" t="s">
        <v>1028</v>
      </c>
      <c r="H185" s="4" t="s">
        <v>1021</v>
      </c>
    </row>
    <row r="186" spans="1:8" hidden="1">
      <c r="A186" s="3">
        <v>3</v>
      </c>
      <c r="B186" s="3"/>
      <c r="C186" s="86"/>
      <c r="D186" s="3"/>
      <c r="E186" s="3" t="s">
        <v>1001</v>
      </c>
      <c r="F186" s="3" t="s">
        <v>1029</v>
      </c>
      <c r="G186" s="4"/>
      <c r="H186" s="4" t="s">
        <v>1030</v>
      </c>
    </row>
    <row r="187" spans="1:8" ht="60" hidden="1">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2" priority="25"/>
  </conditionalFormatting>
  <conditionalFormatting sqref="F2:F241">
    <cfRule type="duplicateValues" dxfId="1"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s>
  <pageMargins left="0.7" right="0.7" top="0.75" bottom="0.75" header="0.511811023622047" footer="0.511811023622047"/>
  <pageSetup orientation="portrait" horizontalDpi="300" verticalDpi="300" r:id="rId103"/>
  <legacyDrawing r:id="rId104"/>
  <tableParts count="1">
    <tablePart r:id="rId105"/>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06" t="s">
        <v>527</v>
      </c>
      <c r="E1" s="108"/>
    </row>
    <row r="2" spans="1:6" ht="49.5" customHeight="1" thickBot="1">
      <c r="A2" s="112" t="s">
        <v>528</v>
      </c>
      <c r="B2" s="46" t="s">
        <v>529</v>
      </c>
      <c r="C2" s="139" t="s">
        <v>533</v>
      </c>
      <c r="D2" s="140"/>
      <c r="E2" s="141"/>
    </row>
    <row r="3" spans="1:6" ht="42.75" customHeight="1" thickBot="1">
      <c r="A3" s="113"/>
      <c r="B3" s="46" t="s">
        <v>530</v>
      </c>
      <c r="C3" s="139" t="s">
        <v>534</v>
      </c>
      <c r="D3" s="140"/>
      <c r="E3" s="141"/>
    </row>
    <row r="4" spans="1:6" ht="42.75" customHeight="1" thickBot="1">
      <c r="A4" s="113"/>
      <c r="B4" s="46" t="s">
        <v>531</v>
      </c>
      <c r="C4" s="139" t="s">
        <v>535</v>
      </c>
      <c r="D4" s="140"/>
      <c r="E4" s="141"/>
    </row>
    <row r="5" spans="1:6" ht="19.5" customHeight="1" thickBot="1">
      <c r="A5" s="114"/>
      <c r="B5" s="46" t="s">
        <v>532</v>
      </c>
      <c r="C5" s="139" t="s">
        <v>536</v>
      </c>
      <c r="D5" s="140"/>
      <c r="E5" s="141"/>
    </row>
    <row r="6" spans="1:6" ht="37.5" customHeight="1" thickBot="1">
      <c r="A6" s="112" t="s">
        <v>537</v>
      </c>
      <c r="B6" s="45" t="s">
        <v>538</v>
      </c>
      <c r="C6" s="130" t="s">
        <v>545</v>
      </c>
      <c r="D6" s="131"/>
      <c r="E6" s="132"/>
      <c r="F6" s="44" t="s">
        <v>546</v>
      </c>
    </row>
    <row r="7" spans="1:6" ht="37.5" customHeight="1" thickBot="1">
      <c r="A7" s="113"/>
      <c r="B7" s="45" t="s">
        <v>539</v>
      </c>
      <c r="C7" s="130" t="s">
        <v>547</v>
      </c>
      <c r="D7" s="131"/>
      <c r="E7" s="132"/>
    </row>
    <row r="8" spans="1:6" ht="36" customHeight="1" thickBot="1">
      <c r="A8" s="113"/>
      <c r="B8" s="45" t="s">
        <v>540</v>
      </c>
      <c r="C8" s="130" t="s">
        <v>548</v>
      </c>
      <c r="D8" s="131"/>
      <c r="E8" s="132"/>
    </row>
    <row r="9" spans="1:6" ht="44.25" customHeight="1" thickBot="1">
      <c r="A9" s="113"/>
      <c r="B9" s="45" t="s">
        <v>541</v>
      </c>
      <c r="C9" s="130" t="s">
        <v>549</v>
      </c>
      <c r="D9" s="131"/>
      <c r="E9" s="132"/>
    </row>
    <row r="10" spans="1:6" ht="39.75" customHeight="1" thickBot="1">
      <c r="A10" s="113"/>
      <c r="B10" s="45" t="s">
        <v>542</v>
      </c>
      <c r="C10" s="130" t="s">
        <v>550</v>
      </c>
      <c r="D10" s="131"/>
      <c r="E10" s="132"/>
    </row>
    <row r="11" spans="1:6" ht="45" customHeight="1" thickBot="1">
      <c r="A11" s="113"/>
      <c r="B11" s="45" t="s">
        <v>543</v>
      </c>
      <c r="C11" s="130" t="s">
        <v>551</v>
      </c>
      <c r="D11" s="131"/>
      <c r="E11" s="132"/>
    </row>
    <row r="12" spans="1:6" ht="39" customHeight="1" thickBot="1">
      <c r="A12" s="114"/>
      <c r="B12" s="45" t="s">
        <v>544</v>
      </c>
      <c r="C12" s="130" t="s">
        <v>552</v>
      </c>
      <c r="D12" s="131"/>
      <c r="E12" s="132"/>
    </row>
    <row r="13" spans="1:6" ht="59.25" customHeight="1" thickBot="1">
      <c r="A13" s="112" t="s">
        <v>561</v>
      </c>
      <c r="B13" s="47" t="s">
        <v>562</v>
      </c>
      <c r="C13" s="150" t="s">
        <v>563</v>
      </c>
      <c r="D13" s="150"/>
      <c r="E13" s="150"/>
    </row>
    <row r="14" spans="1:6" ht="65.25" customHeight="1" thickBot="1">
      <c r="A14" s="113"/>
      <c r="B14" s="47" t="s">
        <v>564</v>
      </c>
      <c r="C14" s="150" t="s">
        <v>565</v>
      </c>
      <c r="D14" s="150"/>
      <c r="E14" s="150"/>
    </row>
    <row r="15" spans="1:6" ht="64.5" customHeight="1" thickBot="1">
      <c r="A15" s="114"/>
      <c r="B15" s="46" t="s">
        <v>566</v>
      </c>
      <c r="C15" s="151" t="s">
        <v>567</v>
      </c>
      <c r="D15" s="151"/>
      <c r="E15" s="151"/>
    </row>
    <row r="16" spans="1:6" ht="57" thickBot="1">
      <c r="A16" s="112" t="s">
        <v>568</v>
      </c>
      <c r="B16" s="45" t="s">
        <v>569</v>
      </c>
      <c r="C16" s="130" t="s">
        <v>570</v>
      </c>
      <c r="D16" s="131"/>
      <c r="E16" s="132"/>
    </row>
    <row r="17" spans="1:5" ht="42.75" customHeight="1" thickBot="1">
      <c r="A17" s="113"/>
      <c r="B17" s="125"/>
      <c r="C17" s="130" t="s">
        <v>571</v>
      </c>
      <c r="D17" s="131"/>
      <c r="E17" s="132"/>
    </row>
    <row r="18" spans="1:5" ht="113.25" customHeight="1" thickBot="1">
      <c r="A18" s="113"/>
      <c r="B18" s="143"/>
      <c r="C18" s="130" t="s">
        <v>572</v>
      </c>
      <c r="D18" s="131"/>
      <c r="E18" s="132"/>
    </row>
    <row r="19" spans="1:5" ht="60.75" customHeight="1" thickBot="1">
      <c r="A19" s="114"/>
      <c r="B19" s="126"/>
      <c r="C19" s="130" t="s">
        <v>573</v>
      </c>
      <c r="D19" s="131"/>
      <c r="E19" s="132"/>
    </row>
    <row r="20" spans="1:5" ht="65.25" customHeight="1" thickBot="1">
      <c r="A20" s="112" t="s">
        <v>602</v>
      </c>
      <c r="B20" s="47" t="s">
        <v>603</v>
      </c>
      <c r="C20" s="150" t="s">
        <v>604</v>
      </c>
      <c r="D20" s="150"/>
      <c r="E20" s="150"/>
    </row>
    <row r="21" spans="1:5" ht="64.5" customHeight="1" thickBot="1">
      <c r="A21" s="113"/>
      <c r="B21" s="47" t="s">
        <v>607</v>
      </c>
      <c r="C21" s="150" t="s">
        <v>608</v>
      </c>
      <c r="D21" s="150"/>
      <c r="E21" s="150"/>
    </row>
    <row r="22" spans="1:5" ht="19.5" thickBot="1">
      <c r="A22" s="113"/>
      <c r="B22" s="46"/>
      <c r="C22" s="151"/>
      <c r="D22" s="151"/>
      <c r="E22" s="151"/>
    </row>
  </sheetData>
  <mergeCells count="28">
    <mergeCell ref="A20:A22"/>
    <mergeCell ref="C20:E20"/>
    <mergeCell ref="C21:E21"/>
    <mergeCell ref="C22:E22"/>
    <mergeCell ref="A16:A19"/>
    <mergeCell ref="C16:E16"/>
    <mergeCell ref="C17:E17"/>
    <mergeCell ref="C19:E19"/>
    <mergeCell ref="C18:E18"/>
    <mergeCell ref="B17:B19"/>
    <mergeCell ref="A6:A12"/>
    <mergeCell ref="C6:E6"/>
    <mergeCell ref="C7:E7"/>
    <mergeCell ref="C8:E8"/>
    <mergeCell ref="A13:A15"/>
    <mergeCell ref="C13:E13"/>
    <mergeCell ref="C14:E14"/>
    <mergeCell ref="C15:E15"/>
    <mergeCell ref="C9:E9"/>
    <mergeCell ref="C10:E10"/>
    <mergeCell ref="C11:E11"/>
    <mergeCell ref="C12:E12"/>
    <mergeCell ref="D1:E1"/>
    <mergeCell ref="A2:A5"/>
    <mergeCell ref="C2:E2"/>
    <mergeCell ref="C3:E3"/>
    <mergeCell ref="C4:E4"/>
    <mergeCell ref="C5:E5"/>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12" t="s">
        <v>644</v>
      </c>
      <c r="B2" s="46" t="s">
        <v>645</v>
      </c>
      <c r="C2" s="139" t="s">
        <v>646</v>
      </c>
      <c r="D2" s="140"/>
      <c r="E2" s="141"/>
    </row>
    <row r="3" spans="1:5" ht="42.75" customHeight="1" thickBot="1">
      <c r="A3" s="113"/>
      <c r="B3" s="46" t="s">
        <v>647</v>
      </c>
      <c r="C3" s="139" t="s">
        <v>648</v>
      </c>
      <c r="D3" s="140"/>
      <c r="E3" s="141"/>
    </row>
    <row r="4" spans="1:5" ht="42.75" customHeight="1" thickBot="1">
      <c r="A4" s="113"/>
      <c r="B4" s="46" t="s">
        <v>649</v>
      </c>
      <c r="C4" s="139" t="s">
        <v>650</v>
      </c>
      <c r="D4" s="140"/>
      <c r="E4" s="141"/>
    </row>
    <row r="5" spans="1:5" ht="35.25" customHeight="1" thickBot="1">
      <c r="A5" s="113"/>
      <c r="B5" s="46" t="s">
        <v>616</v>
      </c>
      <c r="C5" s="153" t="s">
        <v>651</v>
      </c>
      <c r="D5" s="154"/>
      <c r="E5" s="155"/>
    </row>
    <row r="6" spans="1:5" ht="37.5" customHeight="1" thickBot="1">
      <c r="A6" s="114"/>
      <c r="B6" s="46" t="s">
        <v>652</v>
      </c>
      <c r="C6" s="57"/>
      <c r="D6" s="58"/>
      <c r="E6" s="59"/>
    </row>
    <row r="7" spans="1:5" ht="37.5" customHeight="1" thickBot="1">
      <c r="A7" s="112" t="s">
        <v>653</v>
      </c>
      <c r="B7" s="45" t="s">
        <v>654</v>
      </c>
      <c r="C7" s="130" t="s">
        <v>659</v>
      </c>
      <c r="D7" s="131"/>
      <c r="E7" s="132"/>
    </row>
    <row r="8" spans="1:5" ht="36" customHeight="1" thickBot="1">
      <c r="A8" s="113"/>
      <c r="B8" s="45" t="s">
        <v>655</v>
      </c>
      <c r="C8" s="130" t="s">
        <v>660</v>
      </c>
      <c r="D8" s="131"/>
      <c r="E8" s="132"/>
    </row>
    <row r="9" spans="1:5" ht="44.25" customHeight="1" thickBot="1">
      <c r="A9" s="113"/>
      <c r="B9" s="45" t="s">
        <v>656</v>
      </c>
      <c r="C9" s="130" t="s">
        <v>661</v>
      </c>
      <c r="D9" s="131"/>
      <c r="E9" s="132"/>
    </row>
    <row r="10" spans="1:5" ht="39.75" customHeight="1" thickBot="1">
      <c r="A10" s="113"/>
      <c r="B10" s="45" t="s">
        <v>657</v>
      </c>
      <c r="C10" s="130" t="s">
        <v>662</v>
      </c>
      <c r="D10" s="131"/>
      <c r="E10" s="132"/>
    </row>
    <row r="11" spans="1:5" ht="45" customHeight="1" thickBot="1">
      <c r="A11" s="113"/>
      <c r="B11" s="45" t="s">
        <v>658</v>
      </c>
      <c r="C11" s="130" t="s">
        <v>663</v>
      </c>
      <c r="D11" s="131"/>
      <c r="E11" s="132"/>
    </row>
    <row r="12" spans="1:5" ht="59.25" customHeight="1" thickBot="1">
      <c r="A12" s="112" t="s">
        <v>664</v>
      </c>
      <c r="B12" s="47" t="s">
        <v>665</v>
      </c>
      <c r="C12" s="150" t="s">
        <v>666</v>
      </c>
      <c r="D12" s="150"/>
      <c r="E12" s="150"/>
    </row>
    <row r="13" spans="1:5" ht="65.25" customHeight="1" thickBot="1">
      <c r="A13" s="113"/>
      <c r="B13" s="47" t="s">
        <v>667</v>
      </c>
      <c r="C13" s="150" t="s">
        <v>668</v>
      </c>
      <c r="D13" s="150"/>
      <c r="E13" s="150"/>
    </row>
    <row r="14" spans="1:5" ht="64.5" customHeight="1" thickBot="1">
      <c r="A14" s="114"/>
      <c r="B14" s="46" t="s">
        <v>669</v>
      </c>
      <c r="C14" s="151" t="s">
        <v>670</v>
      </c>
      <c r="D14" s="151"/>
      <c r="E14" s="151"/>
    </row>
    <row r="15" spans="1:5" ht="75.75" customHeight="1" thickBot="1">
      <c r="A15" s="112" t="s">
        <v>678</v>
      </c>
      <c r="B15" s="45" t="s">
        <v>679</v>
      </c>
      <c r="C15" s="130" t="s">
        <v>680</v>
      </c>
      <c r="D15" s="131"/>
      <c r="E15" s="132"/>
    </row>
    <row r="16" spans="1:5" ht="42.75" customHeight="1" thickBot="1">
      <c r="A16" s="113"/>
      <c r="B16" s="45" t="s">
        <v>685</v>
      </c>
      <c r="C16" s="130" t="s">
        <v>686</v>
      </c>
      <c r="D16" s="131"/>
      <c r="E16" s="132"/>
    </row>
    <row r="17" spans="1:5" ht="60.75" customHeight="1" thickBot="1">
      <c r="A17" s="113"/>
      <c r="B17" s="45" t="s">
        <v>687</v>
      </c>
      <c r="C17" s="130" t="s">
        <v>688</v>
      </c>
      <c r="D17" s="131"/>
      <c r="E17" s="132"/>
    </row>
    <row r="18" spans="1:5" ht="65.25" customHeight="1" thickBot="1">
      <c r="A18" s="113"/>
      <c r="B18" s="45" t="s">
        <v>689</v>
      </c>
      <c r="C18" s="130" t="s">
        <v>690</v>
      </c>
      <c r="D18" s="131"/>
      <c r="E18" s="132"/>
    </row>
    <row r="19" spans="1:5" ht="24.75" customHeight="1" thickBot="1">
      <c r="A19" s="152" t="s">
        <v>710</v>
      </c>
      <c r="B19" s="61" t="s">
        <v>706</v>
      </c>
      <c r="C19" s="150" t="s">
        <v>707</v>
      </c>
      <c r="D19" s="150"/>
      <c r="E19" s="150"/>
    </row>
    <row r="20" spans="1:5" ht="19.5" customHeight="1" thickBot="1">
      <c r="A20" s="152"/>
      <c r="B20" s="59" t="s">
        <v>708</v>
      </c>
      <c r="C20" s="139" t="s">
        <v>709</v>
      </c>
      <c r="D20" s="140"/>
      <c r="E20" s="141"/>
    </row>
    <row r="21" spans="1:5" ht="40.5" customHeight="1" thickBot="1">
      <c r="A21" s="152"/>
      <c r="B21" s="59" t="s">
        <v>711</v>
      </c>
      <c r="C21" s="139" t="s">
        <v>712</v>
      </c>
      <c r="D21" s="140"/>
      <c r="E21" s="141"/>
    </row>
    <row r="22" spans="1:5" ht="51" customHeight="1" thickBot="1">
      <c r="A22" s="152"/>
      <c r="B22" s="59" t="s">
        <v>713</v>
      </c>
      <c r="C22" s="139" t="s">
        <v>714</v>
      </c>
      <c r="D22" s="140"/>
      <c r="E22" s="141"/>
    </row>
  </sheetData>
  <mergeCells count="25">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 ref="A19:A22"/>
    <mergeCell ref="C21:E21"/>
    <mergeCell ref="C22:E22"/>
    <mergeCell ref="C10:E10"/>
    <mergeCell ref="C11:E11"/>
    <mergeCell ref="C19:E19"/>
    <mergeCell ref="C20:E20"/>
    <mergeCell ref="C17:E17"/>
    <mergeCell ref="C15:E15"/>
    <mergeCell ref="C16:E16"/>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12" t="s">
        <v>727</v>
      </c>
      <c r="B2" s="46" t="s">
        <v>728</v>
      </c>
      <c r="C2" s="139" t="s">
        <v>729</v>
      </c>
      <c r="D2" s="140"/>
      <c r="E2" s="141"/>
    </row>
    <row r="3" spans="1:5" ht="42.75" customHeight="1" thickBot="1">
      <c r="A3" s="113"/>
      <c r="B3" s="46" t="s">
        <v>730</v>
      </c>
      <c r="C3" s="139" t="s">
        <v>731</v>
      </c>
      <c r="D3" s="140"/>
      <c r="E3" s="141"/>
    </row>
    <row r="4" spans="1:5" ht="42.75" customHeight="1" thickBot="1">
      <c r="A4" s="113"/>
      <c r="B4" s="46" t="s">
        <v>732</v>
      </c>
      <c r="C4" s="139" t="s">
        <v>733</v>
      </c>
      <c r="D4" s="140"/>
      <c r="E4" s="141"/>
    </row>
    <row r="5" spans="1:5" ht="35.25" customHeight="1" thickBot="1">
      <c r="A5" s="114"/>
      <c r="B5" s="46" t="s">
        <v>734</v>
      </c>
      <c r="C5" s="139" t="s">
        <v>735</v>
      </c>
      <c r="D5" s="140"/>
      <c r="E5" s="141"/>
    </row>
    <row r="6" spans="1:5" ht="37.5" customHeight="1" thickBot="1">
      <c r="A6" s="112" t="s">
        <v>736</v>
      </c>
      <c r="B6" s="45" t="s">
        <v>737</v>
      </c>
      <c r="C6" s="130" t="s">
        <v>738</v>
      </c>
      <c r="D6" s="131"/>
      <c r="E6" s="132"/>
    </row>
    <row r="7" spans="1:5" ht="37.5" customHeight="1" thickBot="1">
      <c r="A7" s="113"/>
      <c r="B7" s="45" t="s">
        <v>739</v>
      </c>
      <c r="C7" s="130" t="s">
        <v>740</v>
      </c>
      <c r="D7" s="131"/>
      <c r="E7" s="132"/>
    </row>
    <row r="8" spans="1:5" ht="36" customHeight="1" thickBot="1">
      <c r="A8" s="113"/>
      <c r="B8" s="45" t="s">
        <v>741</v>
      </c>
      <c r="C8" s="130" t="s">
        <v>742</v>
      </c>
      <c r="D8" s="131"/>
      <c r="E8" s="132"/>
    </row>
    <row r="9" spans="1:5" ht="44.25" customHeight="1" thickBot="1">
      <c r="A9" s="113"/>
      <c r="B9" s="45" t="s">
        <v>743</v>
      </c>
      <c r="C9" s="130" t="s">
        <v>744</v>
      </c>
      <c r="D9" s="131"/>
      <c r="E9" s="132"/>
    </row>
    <row r="10" spans="1:5" ht="39.75" customHeight="1" thickBot="1">
      <c r="A10" s="113"/>
      <c r="B10" s="45" t="s">
        <v>746</v>
      </c>
      <c r="C10" s="130" t="s">
        <v>745</v>
      </c>
      <c r="D10" s="131"/>
      <c r="E10" s="132"/>
    </row>
    <row r="11" spans="1:5" ht="45" customHeight="1" thickBot="1">
      <c r="A11" s="113"/>
      <c r="B11" s="45" t="s">
        <v>747</v>
      </c>
      <c r="C11" s="130" t="s">
        <v>748</v>
      </c>
      <c r="D11" s="131"/>
      <c r="E11" s="132"/>
    </row>
    <row r="12" spans="1:5" ht="39" customHeight="1" thickBot="1">
      <c r="A12" s="114"/>
      <c r="B12" s="45" t="s">
        <v>749</v>
      </c>
      <c r="C12" s="130" t="s">
        <v>750</v>
      </c>
      <c r="D12" s="131"/>
      <c r="E12" s="132"/>
    </row>
    <row r="13" spans="1:5" ht="19.5" thickBot="1">
      <c r="A13" s="109" t="s">
        <v>751</v>
      </c>
      <c r="B13" s="47" t="s">
        <v>752</v>
      </c>
      <c r="C13" s="150" t="s">
        <v>757</v>
      </c>
      <c r="D13" s="150"/>
      <c r="E13" s="150"/>
    </row>
    <row r="14" spans="1:5" ht="19.5" thickBot="1">
      <c r="A14" s="110"/>
      <c r="B14" s="47" t="s">
        <v>753</v>
      </c>
      <c r="C14" s="150" t="s">
        <v>758</v>
      </c>
      <c r="D14" s="150"/>
      <c r="E14" s="150"/>
    </row>
    <row r="15" spans="1:5" ht="38.25" thickBot="1">
      <c r="A15" s="110"/>
      <c r="B15" s="46" t="s">
        <v>755</v>
      </c>
      <c r="C15" s="139" t="s">
        <v>759</v>
      </c>
      <c r="D15" s="140"/>
      <c r="E15" s="141"/>
    </row>
    <row r="16" spans="1:5" ht="36" customHeight="1" thickBot="1">
      <c r="A16" s="110"/>
      <c r="B16" s="46" t="s">
        <v>754</v>
      </c>
      <c r="C16" s="139" t="s">
        <v>760</v>
      </c>
      <c r="D16" s="140"/>
      <c r="E16" s="141"/>
    </row>
    <row r="17" spans="1:6" ht="19.5" thickBot="1">
      <c r="A17" s="111"/>
      <c r="B17" s="47" t="s">
        <v>756</v>
      </c>
      <c r="C17" s="156" t="s">
        <v>761</v>
      </c>
      <c r="D17" s="157"/>
      <c r="E17" s="158"/>
    </row>
    <row r="18" spans="1:6" ht="66" customHeight="1" thickBot="1">
      <c r="A18" s="160" t="s">
        <v>777</v>
      </c>
      <c r="B18" s="66" t="s">
        <v>779</v>
      </c>
      <c r="C18" s="117" t="s">
        <v>781</v>
      </c>
      <c r="D18" s="117"/>
      <c r="E18" s="117"/>
    </row>
    <row r="19" spans="1:6" ht="60.75" customHeight="1" thickBot="1">
      <c r="A19" s="161"/>
      <c r="B19" s="66" t="s">
        <v>778</v>
      </c>
      <c r="C19" s="117" t="s">
        <v>780</v>
      </c>
      <c r="D19" s="117"/>
      <c r="E19" s="117"/>
    </row>
    <row r="20" spans="1:6" ht="65.25" customHeight="1" thickBot="1">
      <c r="A20" s="112" t="s">
        <v>782</v>
      </c>
      <c r="B20" s="65" t="s">
        <v>773</v>
      </c>
      <c r="C20" s="159" t="s">
        <v>786</v>
      </c>
      <c r="D20" s="159"/>
      <c r="E20" s="159"/>
    </row>
    <row r="21" spans="1:6" ht="64.5" customHeight="1" thickBot="1">
      <c r="A21" s="113"/>
      <c r="B21" s="46" t="s">
        <v>783</v>
      </c>
      <c r="C21" s="151" t="s">
        <v>784</v>
      </c>
      <c r="D21" s="151"/>
      <c r="E21" s="151"/>
    </row>
    <row r="22" spans="1:6" ht="58.5" customHeight="1" thickBot="1">
      <c r="A22" s="113"/>
      <c r="B22" s="46" t="s">
        <v>787</v>
      </c>
      <c r="C22" s="139" t="s">
        <v>788</v>
      </c>
      <c r="D22" s="140"/>
      <c r="E22" s="141"/>
    </row>
    <row r="23" spans="1:6" ht="58.5" customHeight="1" thickBot="1">
      <c r="A23" s="113"/>
      <c r="B23" s="46" t="s">
        <v>851</v>
      </c>
      <c r="C23" s="139" t="s">
        <v>849</v>
      </c>
      <c r="D23" s="140"/>
      <c r="E23" s="141"/>
    </row>
    <row r="24" spans="1:6" ht="58.5" customHeight="1" thickBot="1">
      <c r="A24" s="114"/>
      <c r="B24" s="46" t="s">
        <v>219</v>
      </c>
      <c r="C24" s="139" t="s">
        <v>842</v>
      </c>
      <c r="D24" s="140"/>
      <c r="E24" s="141"/>
    </row>
    <row r="25" spans="1:6" ht="58.5" customHeight="1" thickBot="1">
      <c r="A25" s="112" t="s">
        <v>852</v>
      </c>
      <c r="B25" s="46" t="s">
        <v>853</v>
      </c>
      <c r="C25" s="139" t="s">
        <v>854</v>
      </c>
      <c r="D25" s="140"/>
      <c r="E25" s="141"/>
    </row>
    <row r="26" spans="1:6" ht="58.5" customHeight="1" thickBot="1">
      <c r="A26" s="113"/>
      <c r="B26" s="46" t="s">
        <v>855</v>
      </c>
      <c r="C26" s="139" t="s">
        <v>856</v>
      </c>
      <c r="D26" s="140"/>
      <c r="E26" s="141"/>
    </row>
    <row r="27" spans="1:6" ht="58.5" customHeight="1" thickBot="1">
      <c r="A27" s="114"/>
      <c r="B27" s="46" t="s">
        <v>857</v>
      </c>
      <c r="C27" s="139" t="s">
        <v>858</v>
      </c>
      <c r="D27" s="140"/>
      <c r="E27" s="141"/>
    </row>
    <row r="28" spans="1:6" ht="169.5" thickBot="1">
      <c r="A28" s="112"/>
      <c r="B28" s="46" t="s">
        <v>862</v>
      </c>
      <c r="C28" s="139" t="s">
        <v>865</v>
      </c>
      <c r="D28" s="141"/>
      <c r="E28" s="46" t="s">
        <v>863</v>
      </c>
      <c r="F28" s="68" t="s">
        <v>867</v>
      </c>
    </row>
    <row r="29" spans="1:6" ht="150.75" thickBot="1">
      <c r="A29" s="113"/>
      <c r="B29" s="46" t="s">
        <v>864</v>
      </c>
      <c r="C29" s="139" t="s">
        <v>869</v>
      </c>
      <c r="D29" s="141"/>
      <c r="E29" s="46" t="s">
        <v>866</v>
      </c>
      <c r="F29" s="68" t="s">
        <v>868</v>
      </c>
    </row>
    <row r="30" spans="1:6" ht="90.75" customHeight="1" thickBot="1">
      <c r="A30" s="113"/>
      <c r="B30" s="46"/>
      <c r="C30" s="46"/>
      <c r="D30" s="46"/>
      <c r="E30" s="46"/>
    </row>
    <row r="31" spans="1:6" ht="58.5" customHeight="1" thickBot="1">
      <c r="A31" s="113"/>
      <c r="B31" s="46"/>
      <c r="C31" s="46"/>
      <c r="D31" s="46"/>
      <c r="E31" s="46"/>
    </row>
    <row r="32" spans="1:6" ht="15.75" thickBot="1">
      <c r="B32" s="67"/>
      <c r="C32" s="67"/>
      <c r="D32" s="67"/>
      <c r="E32" s="67"/>
    </row>
    <row r="33" spans="2:5" ht="15.75" thickBot="1">
      <c r="B33" s="67"/>
      <c r="C33" s="67"/>
      <c r="D33" s="67"/>
      <c r="E33" s="67"/>
    </row>
  </sheetData>
  <mergeCells count="35">
    <mergeCell ref="A2:A5"/>
    <mergeCell ref="C2:E2"/>
    <mergeCell ref="C3:E3"/>
    <mergeCell ref="C4:E4"/>
    <mergeCell ref="C5:E5"/>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s>
  <hyperlinks>
    <hyperlink ref="D1" r:id="rId1" xr:uid="{FE12423F-DF2A-4D6D-8DBE-C74C8D072776}"/>
  </hyperlinks>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0" t="s">
        <v>800</v>
      </c>
      <c r="E1" s="132"/>
    </row>
    <row r="2" spans="1:5" ht="49.5" customHeight="1" thickBot="1">
      <c r="A2" s="112" t="s">
        <v>644</v>
      </c>
      <c r="B2" s="46" t="s">
        <v>791</v>
      </c>
      <c r="C2" s="139" t="s">
        <v>792</v>
      </c>
      <c r="D2" s="140"/>
      <c r="E2" s="141"/>
    </row>
    <row r="3" spans="1:5" ht="42.75" customHeight="1" thickBot="1">
      <c r="A3" s="113"/>
      <c r="B3" s="46" t="s">
        <v>793</v>
      </c>
      <c r="C3" s="139" t="s">
        <v>794</v>
      </c>
      <c r="D3" s="140"/>
      <c r="E3" s="141"/>
    </row>
    <row r="4" spans="1:5" ht="42.75" customHeight="1" thickBot="1">
      <c r="A4" s="113"/>
      <c r="B4" s="46" t="s">
        <v>795</v>
      </c>
      <c r="C4" s="139" t="s">
        <v>796</v>
      </c>
      <c r="D4" s="140"/>
      <c r="E4" s="141"/>
    </row>
    <row r="5" spans="1:5" ht="35.25" customHeight="1" thickBot="1">
      <c r="A5" s="114"/>
      <c r="B5" s="46" t="s">
        <v>797</v>
      </c>
      <c r="C5" s="139" t="s">
        <v>798</v>
      </c>
      <c r="D5" s="140"/>
      <c r="E5" s="141"/>
    </row>
    <row r="6" spans="1:5" ht="55.5" customHeight="1" thickBot="1">
      <c r="A6" s="112" t="s">
        <v>801</v>
      </c>
      <c r="B6" s="45" t="s">
        <v>804</v>
      </c>
      <c r="C6" s="130" t="s">
        <v>807</v>
      </c>
      <c r="D6" s="131"/>
      <c r="E6" s="132"/>
    </row>
    <row r="7" spans="1:5" ht="70.5" customHeight="1" thickBot="1">
      <c r="A7" s="113"/>
      <c r="B7" s="45" t="s">
        <v>802</v>
      </c>
      <c r="C7" s="130" t="s">
        <v>808</v>
      </c>
      <c r="D7" s="131"/>
      <c r="E7" s="132"/>
    </row>
    <row r="8" spans="1:5" ht="36" customHeight="1" thickBot="1">
      <c r="A8" s="113"/>
      <c r="B8" s="45" t="s">
        <v>805</v>
      </c>
      <c r="C8" s="130" t="s">
        <v>810</v>
      </c>
      <c r="D8" s="131"/>
      <c r="E8" s="132"/>
    </row>
    <row r="9" spans="1:5" ht="44.25" customHeight="1" thickBot="1">
      <c r="A9" s="113"/>
      <c r="B9" s="45" t="s">
        <v>806</v>
      </c>
      <c r="C9" s="130" t="s">
        <v>809</v>
      </c>
      <c r="D9" s="131"/>
      <c r="E9" s="132"/>
    </row>
    <row r="10" spans="1:5" ht="39.75" customHeight="1" thickBot="1">
      <c r="A10" s="113"/>
      <c r="B10" s="45" t="s">
        <v>803</v>
      </c>
      <c r="C10" s="130" t="s">
        <v>811</v>
      </c>
      <c r="D10" s="131"/>
      <c r="E10" s="132"/>
    </row>
    <row r="11" spans="1:5" ht="19.5" thickBot="1">
      <c r="A11" s="109" t="s">
        <v>782</v>
      </c>
      <c r="B11" s="47" t="s">
        <v>251</v>
      </c>
      <c r="C11" s="150" t="s">
        <v>812</v>
      </c>
      <c r="D11" s="150"/>
      <c r="E11" s="150"/>
    </row>
    <row r="12" spans="1:5" ht="64.5" customHeight="1" thickBot="1">
      <c r="A12" s="110"/>
      <c r="B12" s="47" t="s">
        <v>813</v>
      </c>
      <c r="C12" s="150" t="s">
        <v>814</v>
      </c>
      <c r="D12" s="150"/>
      <c r="E12" s="150"/>
    </row>
    <row r="13" spans="1:5" ht="66" customHeight="1" thickBot="1">
      <c r="A13" s="160" t="s">
        <v>819</v>
      </c>
      <c r="B13" s="66"/>
      <c r="C13" s="162" t="s">
        <v>817</v>
      </c>
      <c r="D13" s="163"/>
      <c r="E13" s="164"/>
    </row>
    <row r="14" spans="1:5" ht="80.25" customHeight="1" thickBot="1">
      <c r="A14" s="161"/>
      <c r="B14" s="66"/>
      <c r="C14" s="165" t="s">
        <v>818</v>
      </c>
      <c r="D14" s="166"/>
      <c r="E14" s="167"/>
    </row>
  </sheetData>
  <mergeCells count="18">
    <mergeCell ref="C3:E3"/>
    <mergeCell ref="C4:E4"/>
    <mergeCell ref="C5:E5"/>
    <mergeCell ref="D1:E1"/>
    <mergeCell ref="A2:A5"/>
    <mergeCell ref="C2:E2"/>
    <mergeCell ref="A13:A14"/>
    <mergeCell ref="C13:E13"/>
    <mergeCell ref="C14:E14"/>
    <mergeCell ref="C10:E10"/>
    <mergeCell ref="A11:A12"/>
    <mergeCell ref="C11:E11"/>
    <mergeCell ref="C12:E12"/>
    <mergeCell ref="A6:A10"/>
    <mergeCell ref="C6:E6"/>
    <mergeCell ref="C7:E7"/>
    <mergeCell ref="C8:E8"/>
    <mergeCell ref="C9:E9"/>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0"/>
      <c r="E1" s="132"/>
    </row>
    <row r="2" spans="1:5" ht="49.5" customHeight="1" thickBot="1">
      <c r="A2" s="112" t="s">
        <v>821</v>
      </c>
      <c r="B2" s="46" t="s">
        <v>822</v>
      </c>
      <c r="C2" s="139" t="s">
        <v>823</v>
      </c>
      <c r="D2" s="140"/>
      <c r="E2" s="141"/>
    </row>
    <row r="3" spans="1:5" ht="66.75" customHeight="1" thickBot="1">
      <c r="A3" s="113"/>
      <c r="B3" s="46" t="s">
        <v>824</v>
      </c>
      <c r="C3" s="139" t="s">
        <v>825</v>
      </c>
      <c r="D3" s="140"/>
      <c r="E3" s="141"/>
    </row>
    <row r="4" spans="1:5" ht="35.25" customHeight="1" thickBot="1">
      <c r="A4" s="114"/>
      <c r="B4" s="46" t="s">
        <v>820</v>
      </c>
      <c r="C4" s="139" t="s">
        <v>826</v>
      </c>
      <c r="D4" s="140"/>
      <c r="E4" s="141"/>
    </row>
    <row r="5" spans="1:5" ht="55.5" customHeight="1" thickBot="1">
      <c r="A5" s="112" t="s">
        <v>827</v>
      </c>
      <c r="B5" s="45" t="s">
        <v>828</v>
      </c>
      <c r="C5" s="130" t="s">
        <v>829</v>
      </c>
      <c r="D5" s="131"/>
      <c r="E5" s="132"/>
    </row>
    <row r="6" spans="1:5" ht="70.5" customHeight="1" thickBot="1">
      <c r="A6" s="113"/>
      <c r="B6" s="45" t="s">
        <v>830</v>
      </c>
      <c r="C6" s="130" t="s">
        <v>831</v>
      </c>
      <c r="D6" s="131"/>
      <c r="E6" s="132"/>
    </row>
    <row r="7" spans="1:5" ht="36" customHeight="1" thickBot="1">
      <c r="A7" s="113"/>
      <c r="B7" s="45" t="s">
        <v>832</v>
      </c>
      <c r="C7" s="130" t="s">
        <v>833</v>
      </c>
      <c r="D7" s="131"/>
      <c r="E7" s="132"/>
    </row>
    <row r="8" spans="1:5" ht="44.25" customHeight="1" thickBot="1">
      <c r="A8" s="113"/>
      <c r="B8" s="45" t="s">
        <v>834</v>
      </c>
      <c r="C8" s="130" t="s">
        <v>835</v>
      </c>
      <c r="D8" s="131"/>
      <c r="E8" s="132"/>
    </row>
    <row r="9" spans="1:5" ht="60" customHeight="1" thickBot="1">
      <c r="A9" s="109" t="s">
        <v>836</v>
      </c>
      <c r="B9" s="139" t="s">
        <v>837</v>
      </c>
      <c r="C9" s="140"/>
      <c r="D9" s="140"/>
      <c r="E9" s="141"/>
    </row>
    <row r="10" spans="1:5" ht="60" customHeight="1" thickBot="1">
      <c r="A10" s="110"/>
      <c r="B10" s="139" t="s">
        <v>838</v>
      </c>
      <c r="C10" s="140"/>
      <c r="D10" s="140"/>
      <c r="E10" s="141"/>
    </row>
    <row r="11" spans="1:5" ht="60" customHeight="1" thickBot="1">
      <c r="A11" s="110"/>
      <c r="B11" s="139" t="s">
        <v>839</v>
      </c>
      <c r="C11" s="140"/>
      <c r="D11" s="140"/>
      <c r="E11" s="141"/>
    </row>
    <row r="12" spans="1:5" ht="64.5" customHeight="1" thickBot="1">
      <c r="A12" s="110"/>
      <c r="B12" s="139" t="s">
        <v>840</v>
      </c>
      <c r="C12" s="140"/>
      <c r="D12" s="140"/>
      <c r="E12" s="141"/>
    </row>
    <row r="13" spans="1:5" ht="66" customHeight="1" thickBot="1">
      <c r="A13" s="160" t="s">
        <v>841</v>
      </c>
      <c r="B13" s="66"/>
      <c r="C13" s="66"/>
      <c r="D13" s="66"/>
      <c r="E13" s="66"/>
    </row>
    <row r="14" spans="1:5" ht="80.25" customHeight="1" thickBot="1">
      <c r="A14" s="161"/>
      <c r="B14" s="66"/>
      <c r="C14" s="66"/>
      <c r="D14" s="66"/>
      <c r="E14" s="66"/>
    </row>
  </sheetData>
  <mergeCells count="16">
    <mergeCell ref="D1:E1"/>
    <mergeCell ref="A2:A4"/>
    <mergeCell ref="C2:E2"/>
    <mergeCell ref="C3:E3"/>
    <mergeCell ref="C4:E4"/>
    <mergeCell ref="A5:A8"/>
    <mergeCell ref="C5:E5"/>
    <mergeCell ref="C6:E6"/>
    <mergeCell ref="C7:E7"/>
    <mergeCell ref="C8:E8"/>
    <mergeCell ref="A9:A12"/>
    <mergeCell ref="A13:A14"/>
    <mergeCell ref="B9:E9"/>
    <mergeCell ref="B12:E12"/>
    <mergeCell ref="B10:E10"/>
    <mergeCell ref="B11:E11"/>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tabSelected="1" topLeftCell="A34" zoomScaleNormal="100" workbookViewId="0">
      <selection activeCell="C43" sqref="C43"/>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168"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A1"/>
  <sheetViews>
    <sheetView topLeftCell="A37" zoomScale="85" zoomScaleNormal="85" workbookViewId="0">
      <selection activeCell="AC126" sqref="AC126"/>
    </sheetView>
  </sheetViews>
  <sheetFormatPr baseColWidth="10" defaultRowHeight="15"/>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12" t="s">
        <v>874</v>
      </c>
      <c r="B2" s="71" t="s">
        <v>875</v>
      </c>
      <c r="C2" s="115" t="s">
        <v>878</v>
      </c>
      <c r="D2" s="115"/>
    </row>
    <row r="3" spans="1:5" ht="98.25" customHeight="1" thickBot="1">
      <c r="A3" s="113"/>
      <c r="B3" s="71" t="s">
        <v>876</v>
      </c>
      <c r="C3" s="115" t="s">
        <v>879</v>
      </c>
      <c r="D3" s="115"/>
    </row>
    <row r="4" spans="1:5" ht="152.25" customHeight="1" thickBot="1">
      <c r="A4" s="114"/>
      <c r="B4" s="71" t="s">
        <v>877</v>
      </c>
      <c r="C4" s="115" t="s">
        <v>880</v>
      </c>
      <c r="D4" s="115"/>
    </row>
    <row r="5" spans="1:5" ht="164.25" customHeight="1" thickBot="1">
      <c r="A5" s="109" t="s">
        <v>888</v>
      </c>
      <c r="B5" s="45" t="s">
        <v>890</v>
      </c>
      <c r="C5" s="116" t="s">
        <v>892</v>
      </c>
      <c r="D5" s="117"/>
    </row>
    <row r="6" spans="1:5" ht="147.75" customHeight="1" thickBot="1">
      <c r="A6" s="110"/>
      <c r="B6" s="45" t="s">
        <v>889</v>
      </c>
      <c r="C6" s="116" t="s">
        <v>893</v>
      </c>
      <c r="D6" s="116"/>
    </row>
    <row r="7" spans="1:5" ht="123" customHeight="1" thickBot="1">
      <c r="A7" s="110"/>
      <c r="B7" s="45" t="s">
        <v>891</v>
      </c>
      <c r="C7" s="116" t="s">
        <v>894</v>
      </c>
      <c r="D7" s="116"/>
    </row>
    <row r="8" spans="1:5" ht="120" customHeight="1" thickBot="1">
      <c r="A8" s="109" t="s">
        <v>895</v>
      </c>
      <c r="B8" s="73" t="s">
        <v>896</v>
      </c>
      <c r="C8" s="118" t="s">
        <v>897</v>
      </c>
      <c r="D8" s="119"/>
    </row>
    <row r="9" spans="1:5" ht="92.25" customHeight="1" thickBot="1">
      <c r="A9" s="110"/>
      <c r="B9" s="73" t="s">
        <v>898</v>
      </c>
      <c r="C9" s="118" t="s">
        <v>899</v>
      </c>
      <c r="D9" s="119"/>
    </row>
    <row r="10" spans="1:5" ht="60" customHeight="1" thickBot="1">
      <c r="A10" s="110"/>
      <c r="B10" s="73" t="s">
        <v>903</v>
      </c>
      <c r="C10" s="118" t="s">
        <v>904</v>
      </c>
      <c r="D10" s="119"/>
    </row>
    <row r="11" spans="1:5" ht="229.5" customHeight="1" thickBot="1">
      <c r="A11" s="110"/>
      <c r="B11" s="73" t="s">
        <v>907</v>
      </c>
      <c r="C11" s="118" t="s">
        <v>909</v>
      </c>
      <c r="D11" s="119"/>
    </row>
    <row r="12" spans="1:5" ht="223.5" customHeight="1" thickBot="1">
      <c r="A12" s="110"/>
      <c r="B12" s="72" t="s">
        <v>914</v>
      </c>
      <c r="C12" s="118" t="s">
        <v>915</v>
      </c>
      <c r="D12" s="119"/>
    </row>
    <row r="13" spans="1:5" ht="234.75" customHeight="1" thickBot="1">
      <c r="A13" s="111"/>
      <c r="B13" s="72" t="s">
        <v>918</v>
      </c>
      <c r="C13" s="102" t="s">
        <v>921</v>
      </c>
      <c r="D13" s="103"/>
    </row>
    <row r="14" spans="1:5" ht="184.5" customHeight="1" thickBot="1">
      <c r="A14" s="121" t="s">
        <v>928</v>
      </c>
      <c r="B14" s="71" t="s">
        <v>929</v>
      </c>
      <c r="C14" s="118" t="s">
        <v>931</v>
      </c>
      <c r="D14" s="119"/>
      <c r="E14" s="34" t="s">
        <v>933</v>
      </c>
    </row>
    <row r="15" spans="1:5" ht="188.25" customHeight="1" thickBot="1">
      <c r="A15" s="122"/>
      <c r="B15" s="71" t="s">
        <v>930</v>
      </c>
      <c r="C15" s="115" t="s">
        <v>932</v>
      </c>
      <c r="D15" s="115"/>
      <c r="E15" s="74" t="s">
        <v>934</v>
      </c>
    </row>
    <row r="16" spans="1:5" ht="153.75" customHeight="1" thickBot="1">
      <c r="A16" s="99" t="s">
        <v>945</v>
      </c>
      <c r="B16" s="125" t="s">
        <v>1034</v>
      </c>
      <c r="C16" s="127" t="s">
        <v>1037</v>
      </c>
      <c r="D16" s="128"/>
    </row>
    <row r="17" spans="1:4" ht="179.25" customHeight="1" thickBot="1">
      <c r="A17" s="100"/>
      <c r="B17" s="126"/>
      <c r="C17" s="123" t="s">
        <v>1038</v>
      </c>
      <c r="D17" s="124"/>
    </row>
    <row r="18" spans="1:4" ht="57" thickBot="1">
      <c r="A18" s="77" t="s">
        <v>947</v>
      </c>
      <c r="B18" s="72" t="s">
        <v>948</v>
      </c>
      <c r="C18" s="115" t="s">
        <v>949</v>
      </c>
      <c r="D18" s="115"/>
    </row>
    <row r="19" spans="1:4" ht="169.5" thickBot="1">
      <c r="A19" s="77" t="s">
        <v>963</v>
      </c>
      <c r="B19" s="72" t="s">
        <v>964</v>
      </c>
      <c r="C19" s="120" t="s">
        <v>965</v>
      </c>
      <c r="D19" s="120"/>
    </row>
    <row r="20" spans="1:4" ht="84" customHeight="1" thickBot="1">
      <c r="A20" s="77" t="s">
        <v>1007</v>
      </c>
      <c r="B20" s="105" t="s">
        <v>1006</v>
      </c>
      <c r="C20" s="105"/>
      <c r="D20" s="105"/>
    </row>
    <row r="21" spans="1:4" ht="57.75" customHeight="1" thickBot="1">
      <c r="A21" s="77" t="s">
        <v>1008</v>
      </c>
      <c r="B21" s="106" t="s">
        <v>1009</v>
      </c>
      <c r="C21" s="107"/>
      <c r="D21" s="108"/>
    </row>
    <row r="22" spans="1:4" ht="72.75" thickBot="1">
      <c r="A22" s="77" t="s">
        <v>1011</v>
      </c>
      <c r="B22" s="106" t="s">
        <v>1012</v>
      </c>
      <c r="C22" s="107"/>
      <c r="D22" s="108"/>
    </row>
    <row r="23" spans="1:4" ht="114" customHeight="1" thickBot="1">
      <c r="A23" s="99" t="s">
        <v>1059</v>
      </c>
      <c r="B23" s="73" t="s">
        <v>1060</v>
      </c>
      <c r="C23" s="102" t="s">
        <v>1061</v>
      </c>
      <c r="D23" s="103"/>
    </row>
    <row r="24" spans="1:4" ht="72.75" customHeight="1" thickBot="1">
      <c r="A24" s="100"/>
      <c r="B24" s="73" t="s">
        <v>1063</v>
      </c>
      <c r="C24" s="102" t="s">
        <v>1064</v>
      </c>
      <c r="D24" s="103"/>
    </row>
    <row r="25" spans="1:4" ht="117" customHeight="1" thickBot="1">
      <c r="A25" s="100"/>
      <c r="B25" s="73" t="s">
        <v>1067</v>
      </c>
      <c r="C25" s="102" t="s">
        <v>1068</v>
      </c>
      <c r="D25" s="103"/>
    </row>
    <row r="26" spans="1:4" ht="85.5" customHeight="1" thickBot="1">
      <c r="A26" s="100"/>
      <c r="B26" s="73" t="s">
        <v>1073</v>
      </c>
      <c r="C26" s="102" t="s">
        <v>1074</v>
      </c>
      <c r="D26" s="104"/>
    </row>
    <row r="27" spans="1:4" ht="15.75" thickBot="1">
      <c r="A27" s="100"/>
      <c r="B27" s="67"/>
      <c r="C27" s="67"/>
      <c r="D27" s="67"/>
    </row>
    <row r="28" spans="1:4" ht="15.75" thickBot="1">
      <c r="A28" s="100"/>
      <c r="B28" s="67"/>
      <c r="C28" s="67"/>
      <c r="D28" s="67"/>
    </row>
    <row r="29" spans="1:4" ht="15.75" thickBot="1">
      <c r="A29" s="100"/>
      <c r="B29" s="67"/>
      <c r="C29" s="67"/>
      <c r="D29" s="67"/>
    </row>
    <row r="30" spans="1:4" ht="15.75" thickBot="1">
      <c r="A30" s="101"/>
      <c r="B30" s="67"/>
      <c r="C30" s="67"/>
      <c r="D30" s="67"/>
    </row>
  </sheetData>
  <mergeCells count="32">
    <mergeCell ref="C10:D10"/>
    <mergeCell ref="C11:D11"/>
    <mergeCell ref="C19:D19"/>
    <mergeCell ref="C18:D18"/>
    <mergeCell ref="A14:A15"/>
    <mergeCell ref="C14:D14"/>
    <mergeCell ref="C15:D15"/>
    <mergeCell ref="A16:A17"/>
    <mergeCell ref="C17:D17"/>
    <mergeCell ref="B16:B17"/>
    <mergeCell ref="C16:D1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A23:A30"/>
    <mergeCell ref="C23:D23"/>
    <mergeCell ref="C24:D24"/>
    <mergeCell ref="C25:D25"/>
    <mergeCell ref="C26:D2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09" t="s">
        <v>1338</v>
      </c>
      <c r="B1" s="95" t="s">
        <v>1347</v>
      </c>
      <c r="C1" s="139" t="s">
        <v>1339</v>
      </c>
      <c r="D1" s="140"/>
      <c r="E1" s="141"/>
      <c r="F1" s="44" t="s">
        <v>1343</v>
      </c>
    </row>
    <row r="2" spans="1:6" ht="183.75" customHeight="1" thickBot="1">
      <c r="A2" s="110"/>
      <c r="B2" s="95" t="s">
        <v>1350</v>
      </c>
      <c r="C2" s="139" t="s">
        <v>1351</v>
      </c>
      <c r="D2" s="140"/>
      <c r="E2" s="141"/>
      <c r="F2" s="44" t="s">
        <v>1356</v>
      </c>
    </row>
    <row r="3" spans="1:6" ht="77.25" customHeight="1" thickBot="1">
      <c r="A3" s="110"/>
      <c r="B3" s="95" t="s">
        <v>1357</v>
      </c>
      <c r="C3" s="139" t="s">
        <v>1358</v>
      </c>
      <c r="D3" s="140"/>
      <c r="E3" s="141"/>
      <c r="F3" s="44" t="s">
        <v>1359</v>
      </c>
    </row>
    <row r="4" spans="1:6" ht="35.25" customHeight="1" thickBot="1">
      <c r="A4" s="111"/>
      <c r="B4" s="46"/>
      <c r="C4" s="139"/>
      <c r="D4" s="140"/>
      <c r="E4" s="141"/>
    </row>
    <row r="5" spans="1:6" ht="63.75" customHeight="1" thickBot="1">
      <c r="A5" s="109"/>
      <c r="B5" s="46"/>
      <c r="C5" s="139"/>
      <c r="D5" s="140"/>
      <c r="E5" s="141"/>
    </row>
    <row r="6" spans="1:6" ht="60" customHeight="1" thickBot="1">
      <c r="A6" s="110"/>
      <c r="B6" s="46"/>
      <c r="C6" s="142"/>
      <c r="D6" s="140"/>
      <c r="E6" s="141"/>
    </row>
    <row r="7" spans="1:6" ht="44.25" customHeight="1" thickBot="1">
      <c r="A7" s="110"/>
      <c r="B7" s="46"/>
      <c r="C7" s="139"/>
      <c r="D7" s="140"/>
      <c r="E7" s="141"/>
    </row>
    <row r="8" spans="1:6" ht="71.25" customHeight="1" thickBot="1">
      <c r="A8" s="110"/>
      <c r="B8" s="46"/>
      <c r="C8" s="139"/>
      <c r="D8" s="140"/>
      <c r="E8" s="141"/>
    </row>
    <row r="9" spans="1:6" ht="59.25" customHeight="1" thickBot="1">
      <c r="A9" s="110"/>
      <c r="B9" s="46"/>
      <c r="C9" s="139"/>
      <c r="D9" s="140"/>
      <c r="E9" s="141"/>
    </row>
    <row r="10" spans="1:6" ht="93" customHeight="1" thickBot="1">
      <c r="A10" s="111"/>
      <c r="B10" s="46"/>
      <c r="C10" s="139"/>
      <c r="D10" s="140"/>
      <c r="E10" s="141"/>
    </row>
    <row r="11" spans="1:6" ht="87" customHeight="1" thickBot="1">
      <c r="A11" s="110"/>
      <c r="B11" s="45"/>
      <c r="C11" s="130"/>
      <c r="D11" s="131"/>
      <c r="E11" s="132"/>
    </row>
    <row r="12" spans="1:6" ht="59.25" customHeight="1" thickBot="1">
      <c r="A12" s="110"/>
      <c r="B12" s="45"/>
      <c r="C12" s="133"/>
      <c r="D12" s="134"/>
      <c r="E12" s="135"/>
    </row>
    <row r="13" spans="1:6" ht="89.25" customHeight="1" thickBot="1">
      <c r="A13" s="110"/>
      <c r="B13" s="45"/>
      <c r="C13" s="133"/>
      <c r="D13" s="134"/>
      <c r="E13" s="135"/>
    </row>
    <row r="14" spans="1:6" ht="92.25" customHeight="1" thickBot="1">
      <c r="A14" s="111"/>
      <c r="B14" s="45"/>
      <c r="C14" s="133"/>
      <c r="D14" s="134"/>
      <c r="E14" s="135"/>
    </row>
    <row r="15" spans="1:6" ht="65.25" customHeight="1">
      <c r="A15" s="112"/>
      <c r="B15" s="136"/>
      <c r="C15" s="136"/>
      <c r="D15" s="136"/>
      <c r="E15" s="136"/>
    </row>
    <row r="16" spans="1:6" ht="64.5" customHeight="1">
      <c r="A16" s="113"/>
      <c r="B16" s="137"/>
      <c r="C16" s="137"/>
      <c r="D16" s="137"/>
      <c r="E16" s="137"/>
    </row>
    <row r="17" spans="1:5" ht="224.25" customHeight="1" thickBot="1">
      <c r="A17" s="114"/>
      <c r="B17" s="138"/>
      <c r="C17" s="138"/>
      <c r="D17" s="138"/>
      <c r="E17" s="138"/>
    </row>
    <row r="18" spans="1:5" ht="120" customHeight="1" thickBot="1">
      <c r="A18" s="94"/>
      <c r="B18" s="129"/>
      <c r="C18" s="129"/>
      <c r="D18" s="129"/>
      <c r="E18" s="129"/>
    </row>
  </sheetData>
  <mergeCells count="20">
    <mergeCell ref="A1:A4"/>
    <mergeCell ref="C1:E1"/>
    <mergeCell ref="C2:E2"/>
    <mergeCell ref="C3:E3"/>
    <mergeCell ref="C4:E4"/>
    <mergeCell ref="A5:A10"/>
    <mergeCell ref="C5:E5"/>
    <mergeCell ref="C6:E6"/>
    <mergeCell ref="C7:E7"/>
    <mergeCell ref="C8:E8"/>
    <mergeCell ref="C9:E9"/>
    <mergeCell ref="C10:E10"/>
    <mergeCell ref="B18:E18"/>
    <mergeCell ref="A11:A14"/>
    <mergeCell ref="C11:E11"/>
    <mergeCell ref="C12:E12"/>
    <mergeCell ref="C13:E13"/>
    <mergeCell ref="C14:E14"/>
    <mergeCell ref="A15:A17"/>
    <mergeCell ref="B15:E17"/>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12" t="s">
        <v>537</v>
      </c>
      <c r="B2" s="46" t="s">
        <v>615</v>
      </c>
      <c r="C2" s="139" t="s">
        <v>619</v>
      </c>
      <c r="D2" s="140"/>
      <c r="E2" s="141"/>
      <c r="F2" s="125" t="s">
        <v>622</v>
      </c>
    </row>
    <row r="3" spans="1:6" ht="42.75" customHeight="1" thickBot="1">
      <c r="A3" s="113"/>
      <c r="B3" s="46" t="s">
        <v>616</v>
      </c>
      <c r="C3" s="139" t="s">
        <v>618</v>
      </c>
      <c r="D3" s="140"/>
      <c r="E3" s="141"/>
      <c r="F3" s="143"/>
    </row>
    <row r="4" spans="1:6" ht="42.75" customHeight="1" thickBot="1">
      <c r="A4" s="113"/>
      <c r="B4" s="46" t="s">
        <v>544</v>
      </c>
      <c r="C4" s="139" t="s">
        <v>620</v>
      </c>
      <c r="D4" s="140"/>
      <c r="E4" s="141"/>
      <c r="F4" s="143"/>
    </row>
    <row r="5" spans="1:6" ht="35.25" customHeight="1" thickBot="1">
      <c r="A5" s="114"/>
      <c r="B5" s="46" t="s">
        <v>617</v>
      </c>
      <c r="C5" s="139" t="s">
        <v>621</v>
      </c>
      <c r="D5" s="140"/>
      <c r="E5" s="141"/>
      <c r="F5" s="126"/>
    </row>
    <row r="6" spans="1:6" ht="63.75" customHeight="1" thickBot="1">
      <c r="A6" s="109" t="s">
        <v>1285</v>
      </c>
      <c r="B6" s="46" t="s">
        <v>1286</v>
      </c>
      <c r="C6" s="139" t="s">
        <v>1292</v>
      </c>
      <c r="D6" s="140"/>
      <c r="E6" s="141"/>
    </row>
    <row r="7" spans="1:6" ht="60" customHeight="1" thickBot="1">
      <c r="A7" s="110"/>
      <c r="B7" s="46" t="s">
        <v>1287</v>
      </c>
      <c r="C7" s="142" t="s">
        <v>1293</v>
      </c>
      <c r="D7" s="140"/>
      <c r="E7" s="141"/>
    </row>
    <row r="8" spans="1:6" ht="44.25" customHeight="1" thickBot="1">
      <c r="A8" s="110"/>
      <c r="B8" s="46" t="s">
        <v>1288</v>
      </c>
      <c r="C8" s="139" t="s">
        <v>1294</v>
      </c>
      <c r="D8" s="140"/>
      <c r="E8" s="141"/>
    </row>
    <row r="9" spans="1:6" ht="71.25" customHeight="1" thickBot="1">
      <c r="A9" s="110"/>
      <c r="B9" s="46" t="s">
        <v>1289</v>
      </c>
      <c r="C9" s="139" t="s">
        <v>1295</v>
      </c>
      <c r="D9" s="140"/>
      <c r="E9" s="141"/>
    </row>
    <row r="10" spans="1:6" ht="59.25" customHeight="1" thickBot="1">
      <c r="A10" s="110"/>
      <c r="B10" s="46" t="s">
        <v>1290</v>
      </c>
      <c r="C10" s="139" t="s">
        <v>1296</v>
      </c>
      <c r="D10" s="140"/>
      <c r="E10" s="141"/>
    </row>
    <row r="11" spans="1:6" ht="93" customHeight="1" thickBot="1">
      <c r="A11" s="111"/>
      <c r="B11" s="46" t="s">
        <v>1291</v>
      </c>
      <c r="C11" s="139" t="s">
        <v>1297</v>
      </c>
      <c r="D11" s="140"/>
      <c r="E11" s="141"/>
    </row>
    <row r="12" spans="1:6" ht="87" customHeight="1" thickBot="1">
      <c r="A12" s="110" t="s">
        <v>1317</v>
      </c>
      <c r="B12" s="45" t="s">
        <v>623</v>
      </c>
      <c r="C12" s="130" t="s">
        <v>1322</v>
      </c>
      <c r="D12" s="131"/>
      <c r="E12" s="132"/>
    </row>
    <row r="13" spans="1:6" ht="59.25" customHeight="1" thickBot="1">
      <c r="A13" s="110"/>
      <c r="B13" s="45" t="s">
        <v>1318</v>
      </c>
      <c r="C13" s="133" t="s">
        <v>1321</v>
      </c>
      <c r="D13" s="134"/>
      <c r="E13" s="135"/>
    </row>
    <row r="14" spans="1:6" ht="89.25" customHeight="1" thickBot="1">
      <c r="A14" s="110"/>
      <c r="B14" s="45" t="s">
        <v>628</v>
      </c>
      <c r="C14" s="133" t="s">
        <v>1323</v>
      </c>
      <c r="D14" s="134"/>
      <c r="E14" s="135"/>
    </row>
    <row r="15" spans="1:6" ht="92.25" customHeight="1" thickBot="1">
      <c r="A15" s="111"/>
      <c r="B15" s="45" t="s">
        <v>1314</v>
      </c>
      <c r="C15" s="133" t="s">
        <v>1320</v>
      </c>
      <c r="D15" s="134"/>
      <c r="E15" s="135"/>
    </row>
    <row r="16" spans="1:6" ht="65.25" customHeight="1">
      <c r="A16" s="112"/>
      <c r="B16" s="136" t="s">
        <v>1319</v>
      </c>
      <c r="C16" s="136"/>
      <c r="D16" s="136"/>
      <c r="E16" s="136"/>
    </row>
    <row r="17" spans="1:5" ht="64.5" customHeight="1">
      <c r="A17" s="113"/>
      <c r="B17" s="137"/>
      <c r="C17" s="137"/>
      <c r="D17" s="137"/>
      <c r="E17" s="137"/>
    </row>
    <row r="18" spans="1:5" ht="224.25" customHeight="1" thickBot="1">
      <c r="A18" s="114"/>
      <c r="B18" s="138"/>
      <c r="C18" s="138"/>
      <c r="D18" s="138"/>
      <c r="E18" s="138"/>
    </row>
    <row r="19" spans="1:5" ht="120" customHeight="1" thickBot="1">
      <c r="A19" s="94"/>
      <c r="B19" s="129" t="s">
        <v>1324</v>
      </c>
      <c r="C19" s="129"/>
      <c r="D19" s="129"/>
      <c r="E19" s="129"/>
    </row>
  </sheetData>
  <mergeCells count="21">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 ref="F2:F5"/>
    <mergeCell ref="C14:E14"/>
    <mergeCell ref="A12:A15"/>
    <mergeCell ref="C12:E12"/>
    <mergeCell ref="C13:E13"/>
    <mergeCell ref="C15:E15"/>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zoomScaleNormal="100" workbookViewId="0">
      <selection activeCell="D2" sqref="D2"/>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9" t="s">
        <v>1055</v>
      </c>
      <c r="E1" s="149"/>
      <c r="F1" s="149"/>
      <c r="G1" s="149"/>
    </row>
    <row r="2" spans="1:7" ht="38.25" thickBot="1">
      <c r="A2" s="38"/>
      <c r="B2" s="39" t="s">
        <v>498</v>
      </c>
      <c r="C2" s="37" t="s">
        <v>499</v>
      </c>
      <c r="D2" s="91" t="s">
        <v>500</v>
      </c>
      <c r="E2" s="38"/>
      <c r="F2" s="38"/>
      <c r="G2" s="38"/>
    </row>
    <row r="3" spans="1:7" ht="60.75" thickBot="1">
      <c r="A3" s="38"/>
      <c r="B3" s="40"/>
      <c r="C3" s="147" t="s">
        <v>501</v>
      </c>
      <c r="D3" s="91" t="s">
        <v>502</v>
      </c>
      <c r="E3" s="40" t="s">
        <v>503</v>
      </c>
      <c r="F3" s="40" t="s">
        <v>504</v>
      </c>
      <c r="G3" s="40" t="s">
        <v>505</v>
      </c>
    </row>
    <row r="4" spans="1:7" ht="94.5" thickBot="1">
      <c r="A4" s="38"/>
      <c r="B4" s="40"/>
      <c r="C4" s="148"/>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4" t="s">
        <v>1043</v>
      </c>
      <c r="F7" s="145"/>
      <c r="G7" s="146"/>
    </row>
    <row r="8" spans="1:7" ht="111" customHeight="1" thickBot="1">
      <c r="A8" s="34"/>
      <c r="B8" s="34"/>
      <c r="C8" s="56" t="s">
        <v>630</v>
      </c>
      <c r="D8" s="87" t="s">
        <v>632</v>
      </c>
      <c r="E8" s="144" t="s">
        <v>1046</v>
      </c>
      <c r="F8" s="145"/>
      <c r="G8" s="146"/>
    </row>
    <row r="9" spans="1:7" s="5" customFormat="1" ht="38.25" thickBot="1">
      <c r="A9" s="55"/>
      <c r="B9" s="55"/>
      <c r="C9" s="56" t="s">
        <v>633</v>
      </c>
      <c r="D9" s="87" t="s">
        <v>634</v>
      </c>
      <c r="E9" s="90"/>
      <c r="F9" s="90"/>
      <c r="G9" s="90"/>
    </row>
    <row r="10" spans="1:7" ht="78.75" customHeight="1" thickBot="1">
      <c r="A10" s="34"/>
      <c r="B10" s="34"/>
      <c r="C10" s="56" t="s">
        <v>1049</v>
      </c>
      <c r="D10" s="87" t="s">
        <v>1047</v>
      </c>
      <c r="E10" s="144" t="s">
        <v>1048</v>
      </c>
      <c r="F10" s="145"/>
      <c r="G10" s="146"/>
    </row>
    <row r="11" spans="1:7" ht="19.5" thickBot="1">
      <c r="A11" s="34"/>
      <c r="B11" s="34"/>
      <c r="C11" s="56" t="s">
        <v>1051</v>
      </c>
      <c r="D11" s="87" t="s">
        <v>1050</v>
      </c>
      <c r="E11" s="144" t="s">
        <v>1053</v>
      </c>
      <c r="F11" s="145"/>
      <c r="G11" s="146"/>
    </row>
    <row r="12" spans="1:7" ht="96.75" customHeight="1" thickBot="1">
      <c r="A12" s="34"/>
      <c r="B12" s="89" t="s">
        <v>1270</v>
      </c>
      <c r="C12" s="56" t="s">
        <v>1054</v>
      </c>
      <c r="D12" s="87" t="s">
        <v>1052</v>
      </c>
      <c r="E12" s="144" t="s">
        <v>1056</v>
      </c>
      <c r="F12" s="145"/>
      <c r="G12" s="146"/>
    </row>
    <row r="13" spans="1:7" ht="272.25" customHeight="1" thickBot="1">
      <c r="A13" s="34"/>
      <c r="B13" s="34"/>
      <c r="C13" s="56" t="s">
        <v>1057</v>
      </c>
      <c r="D13" s="92"/>
      <c r="E13" s="144" t="s">
        <v>1058</v>
      </c>
      <c r="F13" s="145"/>
      <c r="G13" s="146"/>
    </row>
    <row r="14" spans="1:7" ht="54.75" customHeight="1" thickBot="1">
      <c r="A14" s="34"/>
      <c r="B14" s="34" t="s">
        <v>1283</v>
      </c>
      <c r="C14" s="56" t="s">
        <v>1063</v>
      </c>
      <c r="D14" s="87" t="s">
        <v>1069</v>
      </c>
      <c r="E14" s="144" t="s">
        <v>1070</v>
      </c>
      <c r="F14" s="145"/>
      <c r="G14" s="146"/>
    </row>
    <row r="15" spans="1:7" ht="92.25" customHeight="1" thickBot="1">
      <c r="A15" s="34"/>
      <c r="B15" s="34"/>
      <c r="C15" s="56" t="s">
        <v>1067</v>
      </c>
      <c r="D15" s="87" t="s">
        <v>1071</v>
      </c>
      <c r="E15" s="144" t="s">
        <v>1072</v>
      </c>
      <c r="F15" s="145"/>
      <c r="G15" s="146"/>
    </row>
    <row r="16" spans="1:7" ht="105.75" customHeight="1" thickBot="1">
      <c r="A16" s="34"/>
      <c r="B16" s="55" t="s">
        <v>1284</v>
      </c>
      <c r="C16" s="56" t="s">
        <v>1073</v>
      </c>
      <c r="D16" s="87" t="s">
        <v>1075</v>
      </c>
      <c r="E16" s="144" t="s">
        <v>1076</v>
      </c>
      <c r="F16" s="145"/>
      <c r="G16" s="146"/>
    </row>
    <row r="17" spans="1:7" ht="56.25" customHeight="1" thickBot="1">
      <c r="A17" s="34"/>
      <c r="B17" s="34"/>
      <c r="C17" s="56" t="s">
        <v>1079</v>
      </c>
      <c r="D17" s="87" t="s">
        <v>1077</v>
      </c>
      <c r="E17" s="144" t="s">
        <v>1078</v>
      </c>
      <c r="F17" s="145"/>
      <c r="G17" s="146"/>
    </row>
    <row r="18" spans="1:7" ht="60.75" customHeight="1" thickBot="1">
      <c r="A18" s="34"/>
      <c r="B18" s="34"/>
      <c r="C18" s="56" t="s">
        <v>1082</v>
      </c>
      <c r="D18" s="87" t="s">
        <v>1081</v>
      </c>
      <c r="E18" s="144" t="s">
        <v>1259</v>
      </c>
      <c r="F18" s="145"/>
      <c r="G18" s="146"/>
    </row>
    <row r="19" spans="1:7" ht="54" customHeight="1" thickBot="1">
      <c r="A19" s="34"/>
      <c r="B19" s="34"/>
      <c r="C19" s="56" t="s">
        <v>1272</v>
      </c>
      <c r="D19" s="87" t="s">
        <v>1274</v>
      </c>
      <c r="E19" s="144" t="s">
        <v>1271</v>
      </c>
      <c r="F19" s="145"/>
      <c r="G19" s="146"/>
    </row>
    <row r="20" spans="1:7" ht="86.25" customHeight="1" thickBot="1">
      <c r="A20" s="34"/>
      <c r="B20" s="34"/>
      <c r="C20" s="56" t="s">
        <v>1276</v>
      </c>
      <c r="D20" s="87" t="s">
        <v>1275</v>
      </c>
      <c r="E20" s="144" t="s">
        <v>1273</v>
      </c>
      <c r="F20" s="145"/>
      <c r="G20" s="146"/>
    </row>
    <row r="21" spans="1:7" ht="86.25" customHeight="1" thickBot="1">
      <c r="A21" s="34"/>
      <c r="B21" s="55" t="s">
        <v>1282</v>
      </c>
      <c r="C21" s="56" t="s">
        <v>1277</v>
      </c>
      <c r="D21" s="87" t="s">
        <v>1278</v>
      </c>
      <c r="E21" s="144" t="s">
        <v>1279</v>
      </c>
      <c r="F21" s="145"/>
      <c r="G21" s="146"/>
    </row>
    <row r="22" spans="1:7" ht="54.75" customHeight="1" thickBot="1">
      <c r="A22" s="34"/>
      <c r="B22" s="34"/>
      <c r="D22" s="87" t="s">
        <v>1280</v>
      </c>
      <c r="E22" s="144" t="s">
        <v>1281</v>
      </c>
      <c r="F22" s="145"/>
      <c r="G22" s="146"/>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D1:G1"/>
    <mergeCell ref="E18:G18"/>
    <mergeCell ref="E7:G7"/>
    <mergeCell ref="E8:G8"/>
    <mergeCell ref="E10:G10"/>
    <mergeCell ref="E11:G11"/>
    <mergeCell ref="E12:G12"/>
    <mergeCell ref="E13:G13"/>
    <mergeCell ref="E14:G14"/>
    <mergeCell ref="E15:G15"/>
    <mergeCell ref="E16:G16"/>
    <mergeCell ref="E17:G17"/>
    <mergeCell ref="E19:G19"/>
    <mergeCell ref="E20:G20"/>
    <mergeCell ref="E21:G21"/>
    <mergeCell ref="E22:G22"/>
    <mergeCell ref="C3:C4"/>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Data</vt:lpstr>
      <vt:lpstr>Fases CHE</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2025-08-19T00:33:38Z</dcterms:modified>
  <dc:language>es-MX</dc:language>
</cp:coreProperties>
</file>